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 연구\0902\jeehp accept후\"/>
    </mc:Choice>
  </mc:AlternateContent>
  <bookViews>
    <workbookView xWindow="0" yWindow="0" windowWidth="28800" windowHeight="11925"/>
  </bookViews>
  <sheets>
    <sheet name="Sheet2" sheetId="1" r:id="rId1"/>
  </sheets>
  <calcPr calcId="162913"/>
</workbook>
</file>

<file path=xl/sharedStrings.xml><?xml version="1.0" encoding="utf-8"?>
<sst xmlns="http://schemas.openxmlformats.org/spreadsheetml/2006/main" count="119" uniqueCount="32">
  <si>
    <t>표준편차</t>
  </si>
  <si>
    <t>Teaching Development Administration Scholarship Student_affairs Others Total  * 국공립</t>
  </si>
  <si>
    <t>국공립</t>
  </si>
  <si>
    <t>Teaching</t>
  </si>
  <si>
    <t>Development</t>
  </si>
  <si>
    <t>Administration</t>
  </si>
  <si>
    <t>Scholarship</t>
  </si>
  <si>
    <t>Student_affairs</t>
  </si>
  <si>
    <t>Others</t>
  </si>
  <si>
    <t>Total</t>
  </si>
  <si>
    <t>사립</t>
  </si>
  <si>
    <t>평균</t>
  </si>
  <si>
    <t>Private</t>
    <phoneticPr fontId="1" type="noConversion"/>
  </si>
  <si>
    <t>공립</t>
  </si>
  <si>
    <t>Public</t>
    <phoneticPr fontId="1" type="noConversion"/>
  </si>
  <si>
    <t>전체</t>
  </si>
  <si>
    <t>Total</t>
    <phoneticPr fontId="1" type="noConversion"/>
  </si>
  <si>
    <t>Teaching Development Administration Scholarship Student_affairs Others Total  * 교원수</t>
  </si>
  <si>
    <t>교원수</t>
  </si>
  <si>
    <t>100명 이내</t>
  </si>
  <si>
    <t>101-200</t>
  </si>
  <si>
    <t>201-300</t>
  </si>
  <si>
    <t>301-400</t>
  </si>
  <si>
    <t>401-500</t>
  </si>
  <si>
    <t>보고서</t>
  </si>
  <si>
    <t>faculty123</t>
  </si>
  <si>
    <t>100~200</t>
  </si>
  <si>
    <t>N</t>
  </si>
  <si>
    <t>201~300</t>
  </si>
  <si>
    <t>300~</t>
  </si>
  <si>
    <t xml:space="preserve">                       Fig 2. Comparison of the average number of the educational activities included in each category according to the type of medical schools (A) and the number of faculty (B). Development: Development of education products, Administration: Education administration and service, Scholarship 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</si>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</sst>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##0.0000"/>
    <numFmt numFmtId="178" formatCode="###0.00000"/>
    <numFmt numFmtId="179" formatCode="###0"/>
  </numFmts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9"/>
      <color indexed="62"/>
      <name val="Gulim"/>
      <family val="3"/>
      <charset val="129"/>
    </font>
    <font>
      <sz val="9"/>
      <color indexed="60"/>
      <name val="Gulim"/>
      <family val="3"/>
      <charset val="129"/>
    </font>
    <font>
      <b/>
      <sz val="11"/>
      <color indexed="60"/>
      <name val="Gulim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2" borderId="1" xfId="2" applyFont="1" applyFill="1" applyBorder="1" applyAlignment="1">
      <alignment horizontal="left" vertical="top" wrapText="1"/>
    </xf>
    <xf numFmtId="176" fontId="4" fillId="3" borderId="2" xfId="1" applyNumberFormat="1" applyFont="1" applyFill="1" applyBorder="1" applyAlignment="1">
      <alignment horizontal="right" vertical="top"/>
    </xf>
    <xf numFmtId="176" fontId="4" fillId="3" borderId="3" xfId="1" applyNumberFormat="1" applyFont="1" applyFill="1" applyBorder="1" applyAlignment="1">
      <alignment horizontal="right" vertical="top"/>
    </xf>
    <xf numFmtId="176" fontId="4" fillId="3" borderId="4" xfId="1" applyNumberFormat="1" applyFont="1" applyFill="1" applyBorder="1" applyAlignment="1">
      <alignment horizontal="right" vertical="top"/>
    </xf>
    <xf numFmtId="0" fontId="3" fillId="2" borderId="5" xfId="2" applyFont="1" applyFill="1" applyBorder="1" applyAlignment="1">
      <alignment horizontal="left" vertical="top" wrapText="1"/>
    </xf>
    <xf numFmtId="176" fontId="4" fillId="3" borderId="6" xfId="1" applyNumberFormat="1" applyFont="1" applyFill="1" applyBorder="1" applyAlignment="1">
      <alignment horizontal="right" vertical="top"/>
    </xf>
    <xf numFmtId="176" fontId="4" fillId="3" borderId="7" xfId="1" applyNumberFormat="1" applyFont="1" applyFill="1" applyBorder="1" applyAlignment="1">
      <alignment horizontal="right" vertical="top"/>
    </xf>
    <xf numFmtId="176" fontId="4" fillId="3" borderId="8" xfId="1" applyNumberFormat="1" applyFont="1" applyFill="1" applyBorder="1" applyAlignment="1">
      <alignment horizontal="right" vertical="top"/>
    </xf>
    <xf numFmtId="0" fontId="2" fillId="0" borderId="0" xfId="2"/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9" xfId="2" applyFont="1" applyBorder="1" applyAlignment="1">
      <alignment wrapText="1"/>
    </xf>
    <xf numFmtId="0" fontId="3" fillId="2" borderId="14" xfId="2" applyFont="1" applyFill="1" applyBorder="1" applyAlignment="1">
      <alignment horizontal="left" vertical="top" wrapText="1"/>
    </xf>
    <xf numFmtId="177" fontId="4" fillId="3" borderId="15" xfId="2" applyNumberFormat="1" applyFont="1" applyFill="1" applyBorder="1" applyAlignment="1">
      <alignment horizontal="right" vertical="top"/>
    </xf>
    <xf numFmtId="177" fontId="4" fillId="3" borderId="16" xfId="2" applyNumberFormat="1" applyFont="1" applyFill="1" applyBorder="1" applyAlignment="1">
      <alignment horizontal="right" vertical="top"/>
    </xf>
    <xf numFmtId="177" fontId="4" fillId="3" borderId="17" xfId="2" applyNumberFormat="1" applyFont="1" applyFill="1" applyBorder="1" applyAlignment="1">
      <alignment horizontal="right" vertical="top"/>
    </xf>
    <xf numFmtId="0" fontId="3" fillId="2" borderId="13" xfId="2" applyFont="1" applyFill="1" applyBorder="1" applyAlignment="1">
      <alignment vertical="top" wrapText="1"/>
    </xf>
    <xf numFmtId="176" fontId="4" fillId="3" borderId="15" xfId="1" applyNumberFormat="1" applyFont="1" applyFill="1" applyBorder="1" applyAlignment="1">
      <alignment horizontal="right" vertical="top"/>
    </xf>
    <xf numFmtId="176" fontId="4" fillId="3" borderId="16" xfId="1" applyNumberFormat="1" applyFont="1" applyFill="1" applyBorder="1" applyAlignment="1">
      <alignment horizontal="right" vertical="top"/>
    </xf>
    <xf numFmtId="176" fontId="4" fillId="3" borderId="17" xfId="1" applyNumberFormat="1" applyFont="1" applyFill="1" applyBorder="1" applyAlignment="1">
      <alignment horizontal="right" vertical="top"/>
    </xf>
    <xf numFmtId="178" fontId="4" fillId="3" borderId="2" xfId="2" applyNumberFormat="1" applyFont="1" applyFill="1" applyBorder="1" applyAlignment="1">
      <alignment horizontal="right" vertical="top"/>
    </xf>
    <xf numFmtId="178" fontId="4" fillId="3" borderId="3" xfId="2" applyNumberFormat="1" applyFont="1" applyFill="1" applyBorder="1" applyAlignment="1">
      <alignment horizontal="right" vertical="top"/>
    </xf>
    <xf numFmtId="178" fontId="4" fillId="3" borderId="4" xfId="2" applyNumberFormat="1" applyFont="1" applyFill="1" applyBorder="1" applyAlignment="1">
      <alignment horizontal="right" vertical="top"/>
    </xf>
    <xf numFmtId="0" fontId="3" fillId="2" borderId="1" xfId="2" applyFont="1" applyFill="1" applyBorder="1" applyAlignment="1">
      <alignment vertical="top" wrapText="1"/>
    </xf>
    <xf numFmtId="0" fontId="3" fillId="2" borderId="18" xfId="2" applyFont="1" applyFill="1" applyBorder="1" applyAlignment="1">
      <alignment horizontal="left" vertical="top" wrapText="1"/>
    </xf>
    <xf numFmtId="177" fontId="4" fillId="3" borderId="19" xfId="2" applyNumberFormat="1" applyFont="1" applyFill="1" applyBorder="1" applyAlignment="1">
      <alignment horizontal="right" vertical="top"/>
    </xf>
    <xf numFmtId="177" fontId="4" fillId="3" borderId="20" xfId="2" applyNumberFormat="1" applyFont="1" applyFill="1" applyBorder="1" applyAlignment="1">
      <alignment horizontal="right" vertical="top"/>
    </xf>
    <xf numFmtId="177" fontId="4" fillId="3" borderId="21" xfId="2" applyNumberFormat="1" applyFont="1" applyFill="1" applyBorder="1" applyAlignment="1">
      <alignment horizontal="right" vertical="top"/>
    </xf>
    <xf numFmtId="176" fontId="4" fillId="3" borderId="19" xfId="1" applyNumberFormat="1" applyFont="1" applyFill="1" applyBorder="1" applyAlignment="1">
      <alignment horizontal="right" vertical="top"/>
    </xf>
    <xf numFmtId="176" fontId="4" fillId="3" borderId="20" xfId="1" applyNumberFormat="1" applyFont="1" applyFill="1" applyBorder="1" applyAlignment="1">
      <alignment horizontal="right" vertical="top"/>
    </xf>
    <xf numFmtId="176" fontId="4" fillId="3" borderId="21" xfId="1" applyNumberFormat="1" applyFont="1" applyFill="1" applyBorder="1" applyAlignment="1">
      <alignment horizontal="right" vertical="top"/>
    </xf>
    <xf numFmtId="178" fontId="4" fillId="3" borderId="6" xfId="2" applyNumberFormat="1" applyFont="1" applyFill="1" applyBorder="1" applyAlignment="1">
      <alignment horizontal="right" vertical="top"/>
    </xf>
    <xf numFmtId="178" fontId="4" fillId="3" borderId="7" xfId="2" applyNumberFormat="1" applyFont="1" applyFill="1" applyBorder="1" applyAlignment="1">
      <alignment horizontal="right" vertical="top"/>
    </xf>
    <xf numFmtId="178" fontId="4" fillId="3" borderId="8" xfId="2" applyNumberFormat="1" applyFont="1" applyFill="1" applyBorder="1" applyAlignment="1">
      <alignment horizontal="right" vertical="top"/>
    </xf>
    <xf numFmtId="0" fontId="3" fillId="2" borderId="5" xfId="2" applyFont="1" applyFill="1" applyBorder="1" applyAlignment="1">
      <alignment vertical="top" wrapText="1"/>
    </xf>
    <xf numFmtId="0" fontId="4" fillId="3" borderId="2" xfId="2" applyFont="1" applyFill="1" applyBorder="1" applyAlignment="1">
      <alignment horizontal="right" vertical="top"/>
    </xf>
    <xf numFmtId="0" fontId="4" fillId="3" borderId="3" xfId="2" applyFont="1" applyFill="1" applyBorder="1" applyAlignment="1">
      <alignment horizontal="right" vertical="top"/>
    </xf>
    <xf numFmtId="0" fontId="4" fillId="3" borderId="4" xfId="2" applyFont="1" applyFill="1" applyBorder="1" applyAlignment="1">
      <alignment horizontal="right" vertical="top"/>
    </xf>
    <xf numFmtId="0" fontId="3" fillId="2" borderId="18" xfId="2" applyFont="1" applyFill="1" applyBorder="1" applyAlignment="1">
      <alignment vertical="top" wrapText="1"/>
    </xf>
    <xf numFmtId="179" fontId="4" fillId="3" borderId="19" xfId="2" applyNumberFormat="1" applyFont="1" applyFill="1" applyBorder="1" applyAlignment="1">
      <alignment horizontal="right" vertical="top"/>
    </xf>
    <xf numFmtId="179" fontId="4" fillId="3" borderId="20" xfId="2" applyNumberFormat="1" applyFont="1" applyFill="1" applyBorder="1" applyAlignment="1">
      <alignment horizontal="right" vertical="top"/>
    </xf>
    <xf numFmtId="179" fontId="4" fillId="3" borderId="21" xfId="2" applyNumberFormat="1" applyFont="1" applyFill="1" applyBorder="1" applyAlignment="1">
      <alignment horizontal="right" vertical="top"/>
    </xf>
    <xf numFmtId="0" fontId="3" fillId="2" borderId="1" xfId="2" applyFont="1" applyFill="1" applyBorder="1" applyAlignment="1">
      <alignment horizontal="left" vertical="top" wrapText="1"/>
    </xf>
    <xf numFmtId="0" fontId="3" fillId="2" borderId="5" xfId="2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left" wrapText="1"/>
    </xf>
    <xf numFmtId="0" fontId="3" fillId="2" borderId="13" xfId="2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readingOrder="1"/>
    </xf>
  </cellXfs>
  <cellStyles count="3">
    <cellStyle name="백분율" xfId="1" builtinId="5"/>
    <cellStyle name="표준" xfId="0" builtinId="0"/>
    <cellStyle name="표준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Sheet2!$AB$14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strRef>
              <c:f>Sheet2!$AD$11:$AJ$11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Sheet2!$AD$14:$AJ$14</c:f>
              <c:numCache>
                <c:formatCode>0.0%</c:formatCode>
                <c:ptCount val="7"/>
                <c:pt idx="0">
                  <c:v>0.60000000000000009</c:v>
                </c:pt>
                <c:pt idx="1">
                  <c:v>0.72333333333333338</c:v>
                </c:pt>
                <c:pt idx="2">
                  <c:v>0.625</c:v>
                </c:pt>
                <c:pt idx="3">
                  <c:v>3.3333333333333333E-2</c:v>
                </c:pt>
                <c:pt idx="4">
                  <c:v>5.5E-2</c:v>
                </c:pt>
                <c:pt idx="5">
                  <c:v>0.33333333333333337</c:v>
                </c:pt>
                <c:pt idx="6">
                  <c:v>0.42666666666666669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8-4988-A247-097F6AF974D7}"/>
            </c:ext>
          </c:extLst>
        </c:ser>
        <c:ser>
          <c:idx val="0"/>
          <c:order val="1"/>
          <c:tx>
            <c:strRef>
              <c:f>Sheet2!$AB$12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Sheet2!$AD$11:$AJ$11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Sheet2!$AD$12:$AJ$12</c:f>
              <c:numCache>
                <c:formatCode>0.0%</c:formatCode>
                <c:ptCount val="7"/>
                <c:pt idx="0">
                  <c:v>0.76250000000000007</c:v>
                </c:pt>
                <c:pt idx="1">
                  <c:v>0.87562499999999999</c:v>
                </c:pt>
                <c:pt idx="2">
                  <c:v>0.67187500000000011</c:v>
                </c:pt>
                <c:pt idx="3">
                  <c:v>0.21249999999999999</c:v>
                </c:pt>
                <c:pt idx="4">
                  <c:v>0.35312499999999997</c:v>
                </c:pt>
                <c:pt idx="5">
                  <c:v>0.3125</c:v>
                </c:pt>
                <c:pt idx="6">
                  <c:v>0.56500000000000006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8-4988-A247-097F6AF974D7}"/>
            </c:ext>
          </c:extLst>
        </c:ser>
        <c:ser>
          <c:idx val="4"/>
          <c:order val="2"/>
          <c:tx>
            <c:strRef>
              <c:f>Sheet2!$AB$16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Sheet2!$AD$11:$AJ$11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Sheet2!$AD$16:$AJ$16</c:f>
              <c:numCache>
                <c:formatCode>0.0%</c:formatCode>
                <c:ptCount val="7"/>
                <c:pt idx="0">
                  <c:v>0.71818181818181825</c:v>
                </c:pt>
                <c:pt idx="1">
                  <c:v>0.83409090909090899</c:v>
                </c:pt>
                <c:pt idx="2">
                  <c:v>0.65909090909090917</c:v>
                </c:pt>
                <c:pt idx="3">
                  <c:v>0.16363636363636366</c:v>
                </c:pt>
                <c:pt idx="4">
                  <c:v>0.2718181818181819</c:v>
                </c:pt>
                <c:pt idx="5">
                  <c:v>0.31818181818181823</c:v>
                </c:pt>
                <c:pt idx="6">
                  <c:v>0.52727272727272734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8-4988-A247-097F6AF9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452351"/>
        <c:axId val="1"/>
      </c:barChart>
      <c:catAx>
        <c:axId val="76645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66452351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Sheet2!$AB$42</c:f>
              <c:strCache>
                <c:ptCount val="1"/>
                <c:pt idx="0">
                  <c:v>100~200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Sheet2!$AD$41:$AJ$41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Sheet2!$AD$42:$AJ$42</c:f>
              <c:numCache>
                <c:formatCode>0.0%</c:formatCode>
                <c:ptCount val="7"/>
                <c:pt idx="0">
                  <c:v>0.7</c:v>
                </c:pt>
                <c:pt idx="1">
                  <c:v>0.83374999999999999</c:v>
                </c:pt>
                <c:pt idx="2">
                  <c:v>0.5625</c:v>
                </c:pt>
                <c:pt idx="3">
                  <c:v>0.15000000000000002</c:v>
                </c:pt>
                <c:pt idx="4">
                  <c:v>0.24875000000000003</c:v>
                </c:pt>
                <c:pt idx="5">
                  <c:v>0.25</c:v>
                </c:pt>
                <c:pt idx="6">
                  <c:v>0.49875000000000008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D-4818-8037-C6A613670351}"/>
            </c:ext>
          </c:extLst>
        </c:ser>
        <c:ser>
          <c:idx val="3"/>
          <c:order val="1"/>
          <c:tx>
            <c:strRef>
              <c:f>Sheet2!$AB$45</c:f>
              <c:strCache>
                <c:ptCount val="1"/>
                <c:pt idx="0">
                  <c:v>201~300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cat>
            <c:strRef>
              <c:f>Sheet2!$AD$41:$AJ$41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Sheet2!$AD$45:$AJ$45</c:f>
              <c:numCache>
                <c:formatCode>0.0%</c:formatCode>
                <c:ptCount val="7"/>
                <c:pt idx="0">
                  <c:v>0.62857142857142856</c:v>
                </c:pt>
                <c:pt idx="1">
                  <c:v>0.85857142857142865</c:v>
                </c:pt>
                <c:pt idx="2">
                  <c:v>0.6428571428571429</c:v>
                </c:pt>
                <c:pt idx="3">
                  <c:v>0.14285714285714282</c:v>
                </c:pt>
                <c:pt idx="4">
                  <c:v>0.23714285714285716</c:v>
                </c:pt>
                <c:pt idx="5">
                  <c:v>0.5714285714285714</c:v>
                </c:pt>
                <c:pt idx="6">
                  <c:v>0.53714285714285714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D-4818-8037-C6A613670351}"/>
            </c:ext>
          </c:extLst>
        </c:ser>
        <c:ser>
          <c:idx val="6"/>
          <c:order val="2"/>
          <c:tx>
            <c:strRef>
              <c:f>Sheet2!$AB$48</c:f>
              <c:strCache>
                <c:ptCount val="1"/>
                <c:pt idx="0">
                  <c:v>300~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Sheet2!$AD$41:$AJ$41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Sheet2!$AD$48:$AJ$48</c:f>
              <c:numCache>
                <c:formatCode>0.0%</c:formatCode>
                <c:ptCount val="7"/>
                <c:pt idx="0">
                  <c:v>0.82857142857142863</c:v>
                </c:pt>
                <c:pt idx="1">
                  <c:v>0.66714285714285715</c:v>
                </c:pt>
                <c:pt idx="2">
                  <c:v>0.7857142857142857</c:v>
                </c:pt>
                <c:pt idx="3">
                  <c:v>0.2</c:v>
                </c:pt>
                <c:pt idx="4">
                  <c:v>0.33285714285714285</c:v>
                </c:pt>
                <c:pt idx="5">
                  <c:v>0.14285714285714288</c:v>
                </c:pt>
                <c:pt idx="6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D-4818-8037-C6A613670351}"/>
            </c:ext>
          </c:extLst>
        </c:ser>
        <c:ser>
          <c:idx val="9"/>
          <c:order val="3"/>
          <c:tx>
            <c:strRef>
              <c:f>Sheet2!$AB$51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Sheet2!$AD$41:$AJ$41</c:f>
              <c:strCache>
                <c:ptCount val="7"/>
                <c:pt idx="0">
                  <c:v>Teaching</c:v>
                </c:pt>
                <c:pt idx="1">
                  <c:v>Development</c:v>
                </c:pt>
                <c:pt idx="2">
                  <c:v>Administration</c:v>
                </c:pt>
                <c:pt idx="3">
                  <c:v>Scholarship</c:v>
                </c:pt>
                <c:pt idx="4">
                  <c:v>Student_affairs</c:v>
                </c:pt>
                <c:pt idx="5">
                  <c:v>Others</c:v>
                </c:pt>
                <c:pt idx="6">
                  <c:v>Total</c:v>
                </c:pt>
              </c:strCache>
            </c:strRef>
          </c:cat>
          <c:val>
            <c:numRef>
              <c:f>Sheet2!$AD$51:$AJ$51</c:f>
              <c:numCache>
                <c:formatCode>0.0%</c:formatCode>
                <c:ptCount val="7"/>
                <c:pt idx="0">
                  <c:v>0.71818181818181825</c:v>
                </c:pt>
                <c:pt idx="1">
                  <c:v>0.78863636363636369</c:v>
                </c:pt>
                <c:pt idx="2">
                  <c:v>0.65909090909090906</c:v>
                </c:pt>
                <c:pt idx="3">
                  <c:v>0.16363636363636366</c:v>
                </c:pt>
                <c:pt idx="4">
                  <c:v>0.27181818181818179</c:v>
                </c:pt>
                <c:pt idx="5">
                  <c:v>0.31818181818181823</c:v>
                </c:pt>
                <c:pt idx="6">
                  <c:v>0.52727272727272734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D-4818-8037-C6A613670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453183"/>
        <c:axId val="1"/>
      </c:barChart>
      <c:catAx>
        <c:axId val="76645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66453183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14</xdr:col>
      <xdr:colOff>571500</xdr:colOff>
      <xdr:row>30</xdr:row>
      <xdr:rowOff>0</xdr:rowOff>
    </xdr:to>
    <xdr:pic>
      <xdr:nvPicPr>
        <xdr:cNvPr id="1025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76400"/>
          <a:ext cx="8115300" cy="478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38100</xdr:colOff>
      <xdr:row>8</xdr:row>
      <xdr:rowOff>28575</xdr:rowOff>
    </xdr:from>
    <xdr:to>
      <xdr:col>47</xdr:col>
      <xdr:colOff>400050</xdr:colOff>
      <xdr:row>20</xdr:row>
      <xdr:rowOff>9525</xdr:rowOff>
    </xdr:to>
    <xdr:graphicFrame macro="">
      <xdr:nvGraphicFramePr>
        <xdr:cNvPr id="1026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657225</xdr:colOff>
      <xdr:row>21</xdr:row>
      <xdr:rowOff>95249</xdr:rowOff>
    </xdr:from>
    <xdr:to>
      <xdr:col>47</xdr:col>
      <xdr:colOff>466725</xdr:colOff>
      <xdr:row>34</xdr:row>
      <xdr:rowOff>9525</xdr:rowOff>
    </xdr:to>
    <xdr:graphicFrame macro="">
      <xdr:nvGraphicFramePr>
        <xdr:cNvPr id="1027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AL53"/>
  <sheetViews>
    <sheetView tabSelected="1" topLeftCell="AA1" workbookViewId="0">
      <selection activeCell="AW9" sqref="AW9"/>
    </sheetView>
  </sheetViews>
  <sheetFormatPr defaultRowHeight="16.5"/>
  <sheetData>
    <row r="6" spans="4:38">
      <c r="D6" s="1"/>
    </row>
    <row r="7" spans="4:38">
      <c r="AC7" s="2" t="s">
        <v>0</v>
      </c>
      <c r="AD7" s="3">
        <v>0.23345235059857505</v>
      </c>
      <c r="AE7" s="4">
        <v>0.38251742879682399</v>
      </c>
      <c r="AF7" s="4">
        <v>0.25361962989221998</v>
      </c>
      <c r="AG7" s="4">
        <v>0.19958289839896939</v>
      </c>
      <c r="AH7" s="4">
        <v>0.33316099711700947</v>
      </c>
      <c r="AI7" s="4">
        <v>0.47871355387816905</v>
      </c>
      <c r="AJ7" s="5">
        <v>0.14236104336041749</v>
      </c>
      <c r="AL7" s="50" t="s">
        <v>30</v>
      </c>
    </row>
    <row r="8" spans="4:38">
      <c r="AC8" s="2" t="s">
        <v>0</v>
      </c>
      <c r="AD8" s="3">
        <v>0.12649110640673517</v>
      </c>
      <c r="AE8" s="4">
        <v>0.38949540005841748</v>
      </c>
      <c r="AF8" s="4">
        <v>0.20916500663351889</v>
      </c>
      <c r="AG8" s="4">
        <v>8.1649658092772609E-2</v>
      </c>
      <c r="AH8" s="4">
        <v>0.13472193585307482</v>
      </c>
      <c r="AI8" s="4">
        <v>0.5163977794943222</v>
      </c>
      <c r="AJ8" s="5">
        <v>0.12987173159185436</v>
      </c>
    </row>
    <row r="9" spans="4:38">
      <c r="AC9" s="6" t="s">
        <v>0</v>
      </c>
      <c r="AD9" s="7">
        <v>0.21960215897187402</v>
      </c>
      <c r="AE9" s="8">
        <v>0.38138418439140348</v>
      </c>
      <c r="AF9" s="8">
        <v>0.23836564731139809</v>
      </c>
      <c r="AG9" s="8">
        <v>0.19159842564581975</v>
      </c>
      <c r="AH9" s="8">
        <v>0.31948822712695885</v>
      </c>
      <c r="AI9" s="8">
        <v>0.47673129462279618</v>
      </c>
      <c r="AJ9" s="9">
        <v>0.14989462388090596</v>
      </c>
    </row>
    <row r="10" spans="4:38">
      <c r="R10" s="47" t="s">
        <v>1</v>
      </c>
      <c r="S10" s="47"/>
      <c r="T10" s="47"/>
      <c r="U10" s="47"/>
      <c r="V10" s="47"/>
      <c r="W10" s="47"/>
      <c r="X10" s="47"/>
      <c r="Y10" s="47"/>
      <c r="Z10" s="47"/>
      <c r="AA10" s="10"/>
    </row>
    <row r="11" spans="4:38" ht="23.25">
      <c r="R11" s="48" t="s">
        <v>2</v>
      </c>
      <c r="S11" s="48"/>
      <c r="T11" s="11" t="s">
        <v>3</v>
      </c>
      <c r="U11" s="12" t="s">
        <v>4</v>
      </c>
      <c r="V11" s="12" t="s">
        <v>5</v>
      </c>
      <c r="W11" s="12" t="s">
        <v>6</v>
      </c>
      <c r="X11" s="12" t="s">
        <v>7</v>
      </c>
      <c r="Y11" s="12" t="s">
        <v>8</v>
      </c>
      <c r="Z11" s="13" t="s">
        <v>9</v>
      </c>
      <c r="AA11" s="10"/>
      <c r="AB11" s="14" t="s">
        <v>2</v>
      </c>
      <c r="AC11" s="14"/>
      <c r="AD11" s="11" t="s">
        <v>3</v>
      </c>
      <c r="AE11" s="12" t="s">
        <v>4</v>
      </c>
      <c r="AF11" s="12" t="s">
        <v>5</v>
      </c>
      <c r="AG11" s="12" t="s">
        <v>6</v>
      </c>
      <c r="AH11" s="12" t="s">
        <v>7</v>
      </c>
      <c r="AI11" s="12" t="s">
        <v>8</v>
      </c>
      <c r="AJ11" s="13" t="s">
        <v>31</v>
      </c>
    </row>
    <row r="12" spans="4:38">
      <c r="R12" s="49" t="s">
        <v>10</v>
      </c>
      <c r="S12" s="15" t="s">
        <v>11</v>
      </c>
      <c r="T12" s="16">
        <v>0.76250000000000007</v>
      </c>
      <c r="U12" s="17">
        <v>0.87562499999999999</v>
      </c>
      <c r="V12" s="17">
        <v>0.67187500000000011</v>
      </c>
      <c r="W12" s="17">
        <v>0.21249999999999999</v>
      </c>
      <c r="X12" s="17">
        <v>0.35312499999999997</v>
      </c>
      <c r="Y12" s="17">
        <v>0.3125</v>
      </c>
      <c r="Z12" s="18">
        <v>0.56500000000000006</v>
      </c>
      <c r="AA12" s="10"/>
      <c r="AB12" s="19" t="s">
        <v>12</v>
      </c>
      <c r="AC12" s="15" t="s">
        <v>11</v>
      </c>
      <c r="AD12" s="20">
        <v>0.76250000000000007</v>
      </c>
      <c r="AE12" s="21">
        <v>0.87562499999999999</v>
      </c>
      <c r="AF12" s="21">
        <v>0.67187500000000011</v>
      </c>
      <c r="AG12" s="21">
        <v>0.21249999999999999</v>
      </c>
      <c r="AH12" s="21">
        <v>0.35312499999999997</v>
      </c>
      <c r="AI12" s="21">
        <v>0.3125</v>
      </c>
      <c r="AJ12" s="22">
        <v>0.56500000000000006</v>
      </c>
    </row>
    <row r="13" spans="4:38">
      <c r="R13" s="45"/>
      <c r="S13" s="2" t="s">
        <v>0</v>
      </c>
      <c r="T13" s="23">
        <v>0.23345235059857505</v>
      </c>
      <c r="U13" s="24">
        <v>0.38251742879682399</v>
      </c>
      <c r="V13" s="24">
        <v>0.25361962989221998</v>
      </c>
      <c r="W13" s="24">
        <v>0.19958289839896939</v>
      </c>
      <c r="X13" s="24">
        <v>0.33316099711700947</v>
      </c>
      <c r="Y13" s="24">
        <v>0.47871355387816905</v>
      </c>
      <c r="Z13" s="25">
        <v>0.14236104336041749</v>
      </c>
      <c r="AA13" s="10"/>
      <c r="AB13" s="26"/>
    </row>
    <row r="14" spans="4:38">
      <c r="R14" s="45" t="s">
        <v>13</v>
      </c>
      <c r="S14" s="27" t="s">
        <v>11</v>
      </c>
      <c r="T14" s="28">
        <v>0.60000000000000009</v>
      </c>
      <c r="U14" s="29">
        <v>0.72333333333333338</v>
      </c>
      <c r="V14" s="29">
        <v>0.625</v>
      </c>
      <c r="W14" s="29">
        <v>3.3333333333333333E-2</v>
      </c>
      <c r="X14" s="29">
        <v>5.5E-2</v>
      </c>
      <c r="Y14" s="29">
        <v>0.33333333333333337</v>
      </c>
      <c r="Z14" s="30">
        <v>0.42666666666666669</v>
      </c>
      <c r="AA14" s="10"/>
      <c r="AB14" s="26" t="s">
        <v>14</v>
      </c>
      <c r="AC14" s="27" t="s">
        <v>11</v>
      </c>
      <c r="AD14" s="31">
        <v>0.60000000000000009</v>
      </c>
      <c r="AE14" s="32">
        <v>0.72333333333333338</v>
      </c>
      <c r="AF14" s="32">
        <v>0.625</v>
      </c>
      <c r="AG14" s="32">
        <v>3.3333333333333333E-2</v>
      </c>
      <c r="AH14" s="32">
        <v>5.5E-2</v>
      </c>
      <c r="AI14" s="32">
        <v>0.33333333333333337</v>
      </c>
      <c r="AJ14" s="33">
        <v>0.42666666666666669</v>
      </c>
    </row>
    <row r="15" spans="4:38">
      <c r="R15" s="45"/>
      <c r="S15" s="2" t="s">
        <v>0</v>
      </c>
      <c r="T15" s="23">
        <v>0.12649110640673517</v>
      </c>
      <c r="U15" s="24">
        <v>0.38949540005841748</v>
      </c>
      <c r="V15" s="24">
        <v>0.20916500663351889</v>
      </c>
      <c r="W15" s="24">
        <v>8.1649658092772609E-2</v>
      </c>
      <c r="X15" s="24">
        <v>0.13472193585307482</v>
      </c>
      <c r="Y15" s="24">
        <v>0.5163977794943222</v>
      </c>
      <c r="Z15" s="25">
        <v>0.12987173159185436</v>
      </c>
      <c r="AA15" s="10"/>
      <c r="AB15" s="26"/>
    </row>
    <row r="16" spans="4:38">
      <c r="R16" s="45" t="s">
        <v>15</v>
      </c>
      <c r="S16" s="27" t="s">
        <v>11</v>
      </c>
      <c r="T16" s="28">
        <v>0.71818181818181825</v>
      </c>
      <c r="U16" s="29">
        <v>0.83409090909090899</v>
      </c>
      <c r="V16" s="29">
        <v>0.65909090909090917</v>
      </c>
      <c r="W16" s="29">
        <v>0.16363636363636366</v>
      </c>
      <c r="X16" s="29">
        <v>0.2718181818181819</v>
      </c>
      <c r="Y16" s="29">
        <v>0.31818181818181823</v>
      </c>
      <c r="Z16" s="30">
        <v>0.52727272727272734</v>
      </c>
      <c r="AA16" s="10"/>
      <c r="AB16" s="26" t="s">
        <v>16</v>
      </c>
      <c r="AC16" s="27" t="s">
        <v>11</v>
      </c>
      <c r="AD16" s="31">
        <v>0.71818181818181825</v>
      </c>
      <c r="AE16" s="32">
        <v>0.83409090909090899</v>
      </c>
      <c r="AF16" s="32">
        <v>0.65909090909090917</v>
      </c>
      <c r="AG16" s="32">
        <v>0.16363636363636366</v>
      </c>
      <c r="AH16" s="32">
        <v>0.2718181818181819</v>
      </c>
      <c r="AI16" s="32">
        <v>0.31818181818181823</v>
      </c>
      <c r="AJ16" s="33">
        <v>0.52727272727272734</v>
      </c>
    </row>
    <row r="17" spans="18:34">
      <c r="R17" s="46"/>
      <c r="S17" s="6" t="s">
        <v>0</v>
      </c>
      <c r="T17" s="34">
        <v>0.21960215897187402</v>
      </c>
      <c r="U17" s="35">
        <v>0.38138418439140348</v>
      </c>
      <c r="V17" s="35">
        <v>0.23836564731139809</v>
      </c>
      <c r="W17" s="35">
        <v>0.19159842564581975</v>
      </c>
      <c r="X17" s="35">
        <v>0.31948822712695885</v>
      </c>
      <c r="Y17" s="35">
        <v>0.47673129462279618</v>
      </c>
      <c r="Z17" s="36">
        <v>0.14989462388090596</v>
      </c>
      <c r="AA17" s="10"/>
      <c r="AB17" s="37"/>
    </row>
    <row r="22" spans="18:34">
      <c r="R22" s="47" t="s">
        <v>17</v>
      </c>
      <c r="S22" s="47"/>
      <c r="T22" s="47"/>
      <c r="U22" s="47"/>
      <c r="V22" s="47"/>
      <c r="W22" s="47"/>
      <c r="X22" s="47"/>
      <c r="Y22" s="47"/>
      <c r="Z22" s="47"/>
      <c r="AA22" s="10"/>
    </row>
    <row r="23" spans="18:34" ht="23.25">
      <c r="R23" s="48" t="s">
        <v>18</v>
      </c>
      <c r="S23" s="48"/>
      <c r="T23" s="11" t="s">
        <v>3</v>
      </c>
      <c r="U23" s="12" t="s">
        <v>4</v>
      </c>
      <c r="V23" s="12" t="s">
        <v>5</v>
      </c>
      <c r="W23" s="12" t="s">
        <v>6</v>
      </c>
      <c r="X23" s="12" t="s">
        <v>7</v>
      </c>
      <c r="Y23" s="12" t="s">
        <v>8</v>
      </c>
      <c r="Z23" s="13" t="s">
        <v>9</v>
      </c>
      <c r="AA23" s="10"/>
      <c r="AB23" s="11" t="s">
        <v>3</v>
      </c>
      <c r="AC23" s="12" t="s">
        <v>4</v>
      </c>
      <c r="AD23" s="12" t="s">
        <v>5</v>
      </c>
      <c r="AE23" s="12" t="s">
        <v>6</v>
      </c>
      <c r="AF23" s="12" t="s">
        <v>7</v>
      </c>
      <c r="AG23" s="12" t="s">
        <v>8</v>
      </c>
      <c r="AH23" s="13" t="s">
        <v>9</v>
      </c>
    </row>
    <row r="24" spans="18:34">
      <c r="R24" s="49" t="s">
        <v>19</v>
      </c>
      <c r="S24" s="15" t="s">
        <v>11</v>
      </c>
      <c r="T24" s="16">
        <v>0.7</v>
      </c>
      <c r="U24" s="17">
        <v>0.83374999999999999</v>
      </c>
      <c r="V24" s="17">
        <v>0.5625</v>
      </c>
      <c r="W24" s="17">
        <v>0.15</v>
      </c>
      <c r="X24" s="17">
        <v>0.24875000000000003</v>
      </c>
      <c r="Y24" s="17">
        <v>0.25000000000000006</v>
      </c>
      <c r="Z24" s="18">
        <v>0.49875000000000003</v>
      </c>
      <c r="AA24" s="10"/>
      <c r="AB24" s="20">
        <v>0.7</v>
      </c>
      <c r="AC24" s="21">
        <v>0.83374999999999999</v>
      </c>
      <c r="AD24" s="21">
        <v>0.5625</v>
      </c>
      <c r="AE24" s="21">
        <v>0.15</v>
      </c>
      <c r="AF24" s="21">
        <v>0.24875000000000003</v>
      </c>
      <c r="AG24" s="21">
        <v>0.25000000000000006</v>
      </c>
      <c r="AH24" s="22">
        <v>0.49875000000000003</v>
      </c>
    </row>
    <row r="25" spans="18:34">
      <c r="R25" s="45"/>
      <c r="S25" s="2" t="s">
        <v>0</v>
      </c>
      <c r="T25" s="23">
        <v>0.18516401995451029</v>
      </c>
      <c r="U25" s="24">
        <v>0.252300133061513</v>
      </c>
      <c r="V25" s="24">
        <v>0.17677669529663689</v>
      </c>
      <c r="W25" s="24">
        <v>0.14142135623730953</v>
      </c>
      <c r="X25" s="24">
        <v>0.23588359720118615</v>
      </c>
      <c r="Y25" s="24">
        <v>0.46291004988627571</v>
      </c>
      <c r="Z25" s="25">
        <v>4.8825491000383928E-2</v>
      </c>
      <c r="AA25" s="10"/>
      <c r="AB25" s="3">
        <v>0.18516401995451029</v>
      </c>
      <c r="AC25" s="4">
        <v>0.252300133061513</v>
      </c>
      <c r="AD25" s="4">
        <v>0.17677669529663689</v>
      </c>
      <c r="AE25" s="4">
        <v>0.14142135623730953</v>
      </c>
      <c r="AF25" s="4">
        <v>0.23588359720118615</v>
      </c>
      <c r="AG25" s="4">
        <v>0.46291004988627571</v>
      </c>
      <c r="AH25" s="5">
        <v>4.8825491000383928E-2</v>
      </c>
    </row>
    <row r="26" spans="18:34">
      <c r="R26" s="45" t="s">
        <v>20</v>
      </c>
      <c r="S26" s="27" t="s">
        <v>11</v>
      </c>
      <c r="T26" s="28">
        <v>0.62857142857142867</v>
      </c>
      <c r="U26" s="29">
        <v>1.0014285714285716</v>
      </c>
      <c r="V26" s="29">
        <v>0.6428571428571429</v>
      </c>
      <c r="W26" s="29">
        <v>0.14285714285714288</v>
      </c>
      <c r="X26" s="29">
        <v>0.23714285714285716</v>
      </c>
      <c r="Y26" s="29">
        <v>0.5714285714285714</v>
      </c>
      <c r="Z26" s="30">
        <v>0.53714285714285714</v>
      </c>
      <c r="AA26" s="10"/>
      <c r="AB26" s="31">
        <v>0.62857142857142867</v>
      </c>
      <c r="AC26" s="32">
        <v>1.0014285714285716</v>
      </c>
      <c r="AD26" s="32">
        <v>0.6428571428571429</v>
      </c>
      <c r="AE26" s="32">
        <v>0.14285714285714288</v>
      </c>
      <c r="AF26" s="32">
        <v>0.23714285714285716</v>
      </c>
      <c r="AG26" s="32">
        <v>0.5714285714285714</v>
      </c>
      <c r="AH26" s="33">
        <v>0.53714285714285714</v>
      </c>
    </row>
    <row r="27" spans="18:34">
      <c r="R27" s="45"/>
      <c r="S27" s="2" t="s">
        <v>0</v>
      </c>
      <c r="T27" s="23">
        <v>0.21380899352993951</v>
      </c>
      <c r="U27" s="24">
        <v>0.47022790826819894</v>
      </c>
      <c r="V27" s="24">
        <v>0.2439750182371333</v>
      </c>
      <c r="W27" s="24">
        <v>0.22253945610567472</v>
      </c>
      <c r="X27" s="24">
        <v>0.37061724576325761</v>
      </c>
      <c r="Y27" s="24">
        <v>0.53452248382484879</v>
      </c>
      <c r="Z27" s="25">
        <v>0.17298499797326219</v>
      </c>
      <c r="AA27" s="10"/>
      <c r="AB27" s="3">
        <v>0.21380899352993951</v>
      </c>
      <c r="AC27" s="4">
        <v>0.47022790826819894</v>
      </c>
      <c r="AD27" s="4">
        <v>0.2439750182371333</v>
      </c>
      <c r="AE27" s="4">
        <v>0.22253945610567472</v>
      </c>
      <c r="AF27" s="4">
        <v>0.37061724576325761</v>
      </c>
      <c r="AG27" s="4">
        <v>0.53452248382484879</v>
      </c>
      <c r="AH27" s="5">
        <v>0.17298499797326219</v>
      </c>
    </row>
    <row r="28" spans="18:34">
      <c r="R28" s="45" t="s">
        <v>21</v>
      </c>
      <c r="S28" s="27" t="s">
        <v>11</v>
      </c>
      <c r="T28" s="28">
        <v>0.6</v>
      </c>
      <c r="U28" s="29">
        <v>1</v>
      </c>
      <c r="V28" s="29">
        <v>0.75</v>
      </c>
      <c r="W28" s="29">
        <v>0</v>
      </c>
      <c r="X28" s="29">
        <v>0</v>
      </c>
      <c r="Y28" s="29">
        <v>1</v>
      </c>
      <c r="Z28" s="30">
        <v>0.52</v>
      </c>
      <c r="AA28" s="10"/>
      <c r="AB28" s="31">
        <v>0.6</v>
      </c>
      <c r="AC28" s="32">
        <v>1</v>
      </c>
      <c r="AD28" s="32">
        <v>0.75</v>
      </c>
      <c r="AE28" s="32">
        <v>0</v>
      </c>
      <c r="AF28" s="32">
        <v>0</v>
      </c>
      <c r="AG28" s="32">
        <v>1</v>
      </c>
      <c r="AH28" s="33">
        <v>0.52</v>
      </c>
    </row>
    <row r="29" spans="18:34">
      <c r="R29" s="45"/>
      <c r="S29" s="2" t="s">
        <v>0</v>
      </c>
      <c r="T29" s="38"/>
      <c r="U29" s="39"/>
      <c r="V29" s="39"/>
      <c r="W29" s="39"/>
      <c r="X29" s="39"/>
      <c r="Y29" s="39"/>
      <c r="Z29" s="40"/>
      <c r="AA29" s="10"/>
      <c r="AB29" s="3"/>
      <c r="AC29" s="4"/>
      <c r="AD29" s="4"/>
      <c r="AE29" s="4"/>
      <c r="AF29" s="4"/>
      <c r="AG29" s="4"/>
      <c r="AH29" s="5"/>
    </row>
    <row r="30" spans="18:34">
      <c r="R30" s="45" t="s">
        <v>22</v>
      </c>
      <c r="S30" s="27" t="s">
        <v>11</v>
      </c>
      <c r="T30" s="28">
        <v>1</v>
      </c>
      <c r="U30" s="29">
        <v>0.83499999999999996</v>
      </c>
      <c r="V30" s="29">
        <v>1</v>
      </c>
      <c r="W30" s="29">
        <v>0.4</v>
      </c>
      <c r="X30" s="29">
        <v>0.66500000000000004</v>
      </c>
      <c r="Y30" s="29">
        <v>0</v>
      </c>
      <c r="Z30" s="30">
        <v>0.73499999999999999</v>
      </c>
      <c r="AA30" s="10"/>
      <c r="AB30" s="31">
        <v>1</v>
      </c>
      <c r="AC30" s="32">
        <v>0.83499999999999996</v>
      </c>
      <c r="AD30" s="32">
        <v>1</v>
      </c>
      <c r="AE30" s="32">
        <v>0.4</v>
      </c>
      <c r="AF30" s="32">
        <v>0.66500000000000004</v>
      </c>
      <c r="AG30" s="32">
        <v>0</v>
      </c>
      <c r="AH30" s="33">
        <v>0.73499999999999999</v>
      </c>
    </row>
    <row r="31" spans="18:34">
      <c r="R31" s="45"/>
      <c r="S31" s="2" t="s">
        <v>0</v>
      </c>
      <c r="T31" s="23">
        <v>0</v>
      </c>
      <c r="U31" s="24">
        <v>0.23334523779156066</v>
      </c>
      <c r="V31" s="24">
        <v>0</v>
      </c>
      <c r="W31" s="24">
        <v>0.28284271247461901</v>
      </c>
      <c r="X31" s="24">
        <v>0.47376154339498677</v>
      </c>
      <c r="Y31" s="24">
        <v>0</v>
      </c>
      <c r="Z31" s="25">
        <v>3.5355339059327411E-2</v>
      </c>
      <c r="AA31" s="10"/>
      <c r="AB31" s="3">
        <v>0</v>
      </c>
      <c r="AC31" s="4">
        <v>0.23334523779156066</v>
      </c>
      <c r="AD31" s="4">
        <v>0</v>
      </c>
      <c r="AE31" s="4">
        <v>0.28284271247461901</v>
      </c>
      <c r="AF31" s="4">
        <v>0.47376154339498677</v>
      </c>
      <c r="AG31" s="4">
        <v>0</v>
      </c>
      <c r="AH31" s="5">
        <v>3.5355339059327411E-2</v>
      </c>
    </row>
    <row r="32" spans="18:34">
      <c r="R32" s="45" t="s">
        <v>23</v>
      </c>
      <c r="S32" s="27" t="s">
        <v>11</v>
      </c>
      <c r="T32" s="28">
        <v>0.8</v>
      </c>
      <c r="U32" s="29">
        <v>0.5</v>
      </c>
      <c r="V32" s="29">
        <v>0.6875</v>
      </c>
      <c r="W32" s="29">
        <v>0.15000000000000002</v>
      </c>
      <c r="X32" s="29">
        <v>0.25</v>
      </c>
      <c r="Y32" s="29">
        <v>0</v>
      </c>
      <c r="Z32" s="30">
        <v>0.46500000000000002</v>
      </c>
      <c r="AA32" s="10"/>
      <c r="AB32" s="31">
        <v>0.8</v>
      </c>
      <c r="AC32" s="32">
        <v>0.5</v>
      </c>
      <c r="AD32" s="32">
        <v>0.6875</v>
      </c>
      <c r="AE32" s="32">
        <v>0.15000000000000002</v>
      </c>
      <c r="AF32" s="32">
        <v>0.25</v>
      </c>
      <c r="AG32" s="32">
        <v>0</v>
      </c>
      <c r="AH32" s="33">
        <v>0.46500000000000002</v>
      </c>
    </row>
    <row r="33" spans="18:36">
      <c r="R33" s="45"/>
      <c r="S33" s="2" t="s">
        <v>0</v>
      </c>
      <c r="T33" s="23">
        <v>0.28284271247461901</v>
      </c>
      <c r="U33" s="24">
        <v>0.43119987631414425</v>
      </c>
      <c r="V33" s="24">
        <v>0.31457643480294795</v>
      </c>
      <c r="W33" s="24">
        <v>0.19148542155126766</v>
      </c>
      <c r="X33" s="24">
        <v>0.32031234756093935</v>
      </c>
      <c r="Y33" s="24">
        <v>0</v>
      </c>
      <c r="Z33" s="25">
        <v>0.23473389188611007</v>
      </c>
      <c r="AA33" s="10"/>
      <c r="AB33" s="3">
        <v>0.28284271247461901</v>
      </c>
      <c r="AC33" s="4">
        <v>0.43119987631414425</v>
      </c>
      <c r="AD33" s="4">
        <v>0.31457643480294795</v>
      </c>
      <c r="AE33" s="4">
        <v>0.19148542155126766</v>
      </c>
      <c r="AF33" s="4">
        <v>0.32031234756093935</v>
      </c>
      <c r="AG33" s="4">
        <v>0</v>
      </c>
      <c r="AH33" s="5">
        <v>0.23473389188611007</v>
      </c>
    </row>
    <row r="34" spans="18:36">
      <c r="R34" s="45" t="s">
        <v>15</v>
      </c>
      <c r="S34" s="27" t="s">
        <v>11</v>
      </c>
      <c r="T34" s="28">
        <v>0.71818181818181825</v>
      </c>
      <c r="U34" s="29">
        <v>0.83409090909090899</v>
      </c>
      <c r="V34" s="29">
        <v>0.65909090909090917</v>
      </c>
      <c r="W34" s="29">
        <v>0.16363636363636366</v>
      </c>
      <c r="X34" s="29">
        <v>0.2718181818181819</v>
      </c>
      <c r="Y34" s="29">
        <v>0.31818181818181823</v>
      </c>
      <c r="Z34" s="30">
        <v>0.52727272727272734</v>
      </c>
      <c r="AA34" s="10"/>
      <c r="AB34" s="31">
        <v>0.71818181818181825</v>
      </c>
      <c r="AC34" s="32">
        <v>0.83409090909090899</v>
      </c>
      <c r="AD34" s="32">
        <v>0.65909090909090917</v>
      </c>
      <c r="AE34" s="32">
        <v>0.16363636363636366</v>
      </c>
      <c r="AF34" s="32">
        <v>0.2718181818181819</v>
      </c>
      <c r="AG34" s="32">
        <v>0.31818181818181823</v>
      </c>
      <c r="AH34" s="33">
        <v>0.52727272727272734</v>
      </c>
    </row>
    <row r="35" spans="18:36">
      <c r="R35" s="46"/>
      <c r="S35" s="6" t="s">
        <v>0</v>
      </c>
      <c r="T35" s="34">
        <v>0.21960215897187402</v>
      </c>
      <c r="U35" s="35">
        <v>0.38138418439140348</v>
      </c>
      <c r="V35" s="35">
        <v>0.23836564731139809</v>
      </c>
      <c r="W35" s="35">
        <v>0.19159842564581975</v>
      </c>
      <c r="X35" s="35">
        <v>0.31948822712695885</v>
      </c>
      <c r="Y35" s="35">
        <v>0.47673129462279618</v>
      </c>
      <c r="Z35" s="36">
        <v>0.14989462388090596</v>
      </c>
      <c r="AA35" s="10"/>
      <c r="AB35" s="7">
        <v>0.21960215897187402</v>
      </c>
      <c r="AC35" s="8">
        <v>0.38138418439140348</v>
      </c>
      <c r="AD35" s="8">
        <v>0.23836564731139809</v>
      </c>
      <c r="AE35" s="8">
        <v>0.19159842564581975</v>
      </c>
      <c r="AF35" s="8">
        <v>0.31948822712695885</v>
      </c>
      <c r="AG35" s="8">
        <v>0.47673129462279618</v>
      </c>
      <c r="AH35" s="9">
        <v>0.14989462388090596</v>
      </c>
    </row>
    <row r="40" spans="18:36">
      <c r="R40" s="47" t="s">
        <v>24</v>
      </c>
      <c r="S40" s="47"/>
      <c r="T40" s="47"/>
      <c r="U40" s="47"/>
      <c r="V40" s="47"/>
      <c r="W40" s="47"/>
      <c r="X40" s="47"/>
      <c r="Y40" s="47"/>
      <c r="Z40" s="47"/>
      <c r="AA40" s="10"/>
    </row>
    <row r="41" spans="18:36" ht="23.25">
      <c r="R41" s="14" t="s">
        <v>25</v>
      </c>
      <c r="S41" s="14"/>
      <c r="T41" s="11" t="s">
        <v>3</v>
      </c>
      <c r="U41" s="12" t="s">
        <v>4</v>
      </c>
      <c r="V41" s="12" t="s">
        <v>5</v>
      </c>
      <c r="W41" s="12" t="s">
        <v>6</v>
      </c>
      <c r="X41" s="12" t="s">
        <v>7</v>
      </c>
      <c r="Y41" s="12" t="s">
        <v>8</v>
      </c>
      <c r="Z41" s="13" t="s">
        <v>9</v>
      </c>
      <c r="AA41" s="10"/>
      <c r="AB41" s="14" t="s">
        <v>25</v>
      </c>
      <c r="AC41" s="14"/>
      <c r="AD41" s="11" t="s">
        <v>3</v>
      </c>
      <c r="AE41" s="12" t="s">
        <v>4</v>
      </c>
      <c r="AF41" s="12" t="s">
        <v>5</v>
      </c>
      <c r="AG41" s="12" t="s">
        <v>6</v>
      </c>
      <c r="AH41" s="12" t="s">
        <v>7</v>
      </c>
      <c r="AI41" s="12" t="s">
        <v>8</v>
      </c>
      <c r="AJ41" s="13" t="s">
        <v>16</v>
      </c>
    </row>
    <row r="42" spans="18:36">
      <c r="R42" s="19" t="s">
        <v>26</v>
      </c>
      <c r="S42" s="15" t="s">
        <v>11</v>
      </c>
      <c r="T42" s="16">
        <v>0.7</v>
      </c>
      <c r="U42" s="17">
        <v>0.83374999999999999</v>
      </c>
      <c r="V42" s="17">
        <v>0.5625</v>
      </c>
      <c r="W42" s="17">
        <v>0.15000000000000002</v>
      </c>
      <c r="X42" s="17">
        <v>0.24875000000000003</v>
      </c>
      <c r="Y42" s="17">
        <v>0.25</v>
      </c>
      <c r="Z42" s="18">
        <v>0.49875000000000008</v>
      </c>
      <c r="AA42" s="10"/>
      <c r="AB42" s="19" t="s">
        <v>26</v>
      </c>
      <c r="AC42" s="15" t="s">
        <v>11</v>
      </c>
      <c r="AD42" s="20">
        <v>0.7</v>
      </c>
      <c r="AE42" s="21">
        <v>0.83374999999999999</v>
      </c>
      <c r="AF42" s="21">
        <v>0.5625</v>
      </c>
      <c r="AG42" s="21">
        <v>0.15000000000000002</v>
      </c>
      <c r="AH42" s="21">
        <v>0.24875000000000003</v>
      </c>
      <c r="AI42" s="21">
        <v>0.25</v>
      </c>
      <c r="AJ42" s="22">
        <v>0.49875000000000008</v>
      </c>
    </row>
    <row r="43" spans="18:36">
      <c r="R43" s="41"/>
      <c r="S43" s="27" t="s">
        <v>27</v>
      </c>
      <c r="T43" s="42">
        <v>8</v>
      </c>
      <c r="U43" s="43">
        <v>8</v>
      </c>
      <c r="V43" s="43">
        <v>8</v>
      </c>
      <c r="W43" s="43">
        <v>8</v>
      </c>
      <c r="X43" s="43">
        <v>8</v>
      </c>
      <c r="Y43" s="43">
        <v>8</v>
      </c>
      <c r="Z43" s="44">
        <v>8</v>
      </c>
      <c r="AA43" s="10"/>
      <c r="AB43" s="41"/>
      <c r="AC43" s="27" t="s">
        <v>27</v>
      </c>
      <c r="AD43" s="31">
        <v>8</v>
      </c>
      <c r="AE43" s="32">
        <v>8</v>
      </c>
      <c r="AF43" s="32">
        <v>8</v>
      </c>
      <c r="AG43" s="32">
        <v>8</v>
      </c>
      <c r="AH43" s="32">
        <v>8</v>
      </c>
      <c r="AI43" s="32">
        <v>8</v>
      </c>
      <c r="AJ43" s="33">
        <v>8</v>
      </c>
    </row>
    <row r="44" spans="18:36">
      <c r="R44" s="26"/>
      <c r="S44" s="2" t="s">
        <v>0</v>
      </c>
      <c r="T44" s="23">
        <v>0.18516401995451032</v>
      </c>
      <c r="U44" s="24">
        <v>0.25230013306151294</v>
      </c>
      <c r="V44" s="24">
        <v>0.17677669529663687</v>
      </c>
      <c r="W44" s="24">
        <v>0.1414213562373095</v>
      </c>
      <c r="X44" s="24">
        <v>0.23588359720118618</v>
      </c>
      <c r="Y44" s="24">
        <v>0.46291004988627577</v>
      </c>
      <c r="Z44" s="25">
        <v>4.8825491000383948E-2</v>
      </c>
      <c r="AA44" s="10"/>
      <c r="AB44" s="26"/>
      <c r="AC44" s="2" t="s">
        <v>0</v>
      </c>
      <c r="AD44" s="3">
        <v>0.18516401995451032</v>
      </c>
      <c r="AE44" s="4">
        <v>0.25230013306151294</v>
      </c>
      <c r="AF44" s="4">
        <v>0.17677669529663687</v>
      </c>
      <c r="AG44" s="4">
        <v>0.1414213562373095</v>
      </c>
      <c r="AH44" s="4">
        <v>0.23588359720118618</v>
      </c>
      <c r="AI44" s="4">
        <v>0.46291004988627577</v>
      </c>
      <c r="AJ44" s="5">
        <v>4.8825491000383948E-2</v>
      </c>
    </row>
    <row r="45" spans="18:36">
      <c r="R45" s="26" t="s">
        <v>28</v>
      </c>
      <c r="S45" s="27" t="s">
        <v>11</v>
      </c>
      <c r="T45" s="28">
        <v>0.62857142857142856</v>
      </c>
      <c r="U45" s="29">
        <v>0.85857142857142865</v>
      </c>
      <c r="V45" s="29">
        <v>0.6428571428571429</v>
      </c>
      <c r="W45" s="29">
        <v>0.14285714285714282</v>
      </c>
      <c r="X45" s="29">
        <v>0.23714285714285716</v>
      </c>
      <c r="Y45" s="29">
        <v>0.5714285714285714</v>
      </c>
      <c r="Z45" s="30">
        <v>0.53714285714285714</v>
      </c>
      <c r="AA45" s="10"/>
      <c r="AB45" s="26" t="s">
        <v>28</v>
      </c>
      <c r="AC45" s="27" t="s">
        <v>11</v>
      </c>
      <c r="AD45" s="31">
        <v>0.62857142857142856</v>
      </c>
      <c r="AE45" s="32">
        <v>0.85857142857142865</v>
      </c>
      <c r="AF45" s="32">
        <v>0.6428571428571429</v>
      </c>
      <c r="AG45" s="32">
        <v>0.14285714285714282</v>
      </c>
      <c r="AH45" s="32">
        <v>0.23714285714285716</v>
      </c>
      <c r="AI45" s="32">
        <v>0.5714285714285714</v>
      </c>
      <c r="AJ45" s="33">
        <v>0.53714285714285714</v>
      </c>
    </row>
    <row r="46" spans="18:36">
      <c r="R46" s="41"/>
      <c r="S46" s="27" t="s">
        <v>27</v>
      </c>
      <c r="T46" s="42">
        <v>7</v>
      </c>
      <c r="U46" s="43">
        <v>7</v>
      </c>
      <c r="V46" s="43">
        <v>7</v>
      </c>
      <c r="W46" s="43">
        <v>7</v>
      </c>
      <c r="X46" s="43">
        <v>7</v>
      </c>
      <c r="Y46" s="43">
        <v>7</v>
      </c>
      <c r="Z46" s="44">
        <v>7</v>
      </c>
      <c r="AA46" s="10"/>
      <c r="AB46" s="41"/>
      <c r="AC46" s="27" t="s">
        <v>27</v>
      </c>
      <c r="AD46" s="31">
        <v>7</v>
      </c>
      <c r="AE46" s="32">
        <v>7</v>
      </c>
      <c r="AF46" s="32">
        <v>7</v>
      </c>
      <c r="AG46" s="32">
        <v>7</v>
      </c>
      <c r="AH46" s="32">
        <v>7</v>
      </c>
      <c r="AI46" s="32">
        <v>7</v>
      </c>
      <c r="AJ46" s="33">
        <v>7</v>
      </c>
    </row>
    <row r="47" spans="18:36">
      <c r="R47" s="26"/>
      <c r="S47" s="2" t="s">
        <v>0</v>
      </c>
      <c r="T47" s="23">
        <v>0.21380899352993954</v>
      </c>
      <c r="U47" s="24">
        <v>0.17639241966220007</v>
      </c>
      <c r="V47" s="24">
        <v>0.24397501823713327</v>
      </c>
      <c r="W47" s="24">
        <v>0.22253945610567472</v>
      </c>
      <c r="X47" s="24">
        <v>0.37061724576325761</v>
      </c>
      <c r="Y47" s="24">
        <v>0.53452248382484879</v>
      </c>
      <c r="Z47" s="25">
        <v>0.17298499797326219</v>
      </c>
      <c r="AA47" s="10"/>
      <c r="AB47" s="26"/>
      <c r="AC47" s="2" t="s">
        <v>0</v>
      </c>
      <c r="AD47" s="3">
        <v>0.21380899352993954</v>
      </c>
      <c r="AE47" s="4">
        <v>0.17639241966220007</v>
      </c>
      <c r="AF47" s="4">
        <v>0.24397501823713327</v>
      </c>
      <c r="AG47" s="4">
        <v>0.22253945610567472</v>
      </c>
      <c r="AH47" s="4">
        <v>0.37061724576325761</v>
      </c>
      <c r="AI47" s="4">
        <v>0.53452248382484879</v>
      </c>
      <c r="AJ47" s="5">
        <v>0.17298499797326219</v>
      </c>
    </row>
    <row r="48" spans="18:36">
      <c r="R48" s="26" t="s">
        <v>29</v>
      </c>
      <c r="S48" s="27" t="s">
        <v>11</v>
      </c>
      <c r="T48" s="28">
        <v>0.82857142857142863</v>
      </c>
      <c r="U48" s="29">
        <v>0.66714285714285715</v>
      </c>
      <c r="V48" s="29">
        <v>0.7857142857142857</v>
      </c>
      <c r="W48" s="29">
        <v>0.2</v>
      </c>
      <c r="X48" s="29">
        <v>0.33285714285714285</v>
      </c>
      <c r="Y48" s="29">
        <v>0.14285714285714288</v>
      </c>
      <c r="Z48" s="30">
        <v>0.55000000000000004</v>
      </c>
      <c r="AA48" s="10"/>
      <c r="AB48" s="26" t="s">
        <v>29</v>
      </c>
      <c r="AC48" s="27" t="s">
        <v>11</v>
      </c>
      <c r="AD48" s="31">
        <v>0.82857142857142863</v>
      </c>
      <c r="AE48" s="32">
        <v>0.66714285714285715</v>
      </c>
      <c r="AF48" s="32">
        <v>0.7857142857142857</v>
      </c>
      <c r="AG48" s="32">
        <v>0.2</v>
      </c>
      <c r="AH48" s="32">
        <v>0.33285714285714285</v>
      </c>
      <c r="AI48" s="32">
        <v>0.14285714285714288</v>
      </c>
      <c r="AJ48" s="33">
        <v>0.55000000000000004</v>
      </c>
    </row>
    <row r="49" spans="18:36">
      <c r="R49" s="41"/>
      <c r="S49" s="27" t="s">
        <v>27</v>
      </c>
      <c r="T49" s="42">
        <v>7</v>
      </c>
      <c r="U49" s="43">
        <v>7</v>
      </c>
      <c r="V49" s="43">
        <v>7</v>
      </c>
      <c r="W49" s="43">
        <v>7</v>
      </c>
      <c r="X49" s="43">
        <v>7</v>
      </c>
      <c r="Y49" s="43">
        <v>7</v>
      </c>
      <c r="Z49" s="44">
        <v>7</v>
      </c>
      <c r="AA49" s="10"/>
      <c r="AB49" s="41"/>
      <c r="AC49" s="27" t="s">
        <v>27</v>
      </c>
      <c r="AD49" s="31">
        <v>7</v>
      </c>
      <c r="AE49" s="32">
        <v>7</v>
      </c>
      <c r="AF49" s="32">
        <v>7</v>
      </c>
      <c r="AG49" s="32">
        <v>7</v>
      </c>
      <c r="AH49" s="32">
        <v>7</v>
      </c>
      <c r="AI49" s="32">
        <v>7</v>
      </c>
      <c r="AJ49" s="33">
        <v>7</v>
      </c>
    </row>
    <row r="50" spans="18:36">
      <c r="R50" s="26"/>
      <c r="S50" s="2" t="s">
        <v>0</v>
      </c>
      <c r="T50" s="23">
        <v>0.24299715851758236</v>
      </c>
      <c r="U50" s="24">
        <v>0.38538786893700938</v>
      </c>
      <c r="V50" s="24">
        <v>0.2672612419124244</v>
      </c>
      <c r="W50" s="24">
        <v>0.23094010767585033</v>
      </c>
      <c r="X50" s="24">
        <v>0.38538786893700938</v>
      </c>
      <c r="Y50" s="24">
        <v>0.37796447300922725</v>
      </c>
      <c r="Z50" s="25">
        <v>0.21007935008784973</v>
      </c>
      <c r="AA50" s="10"/>
      <c r="AB50" s="26"/>
      <c r="AC50" s="2" t="s">
        <v>0</v>
      </c>
      <c r="AD50" s="3">
        <v>0.24299715851758236</v>
      </c>
      <c r="AE50" s="4">
        <v>0.38538786893700938</v>
      </c>
      <c r="AF50" s="4">
        <v>0.2672612419124244</v>
      </c>
      <c r="AG50" s="4">
        <v>0.23094010767585033</v>
      </c>
      <c r="AH50" s="4">
        <v>0.38538786893700938</v>
      </c>
      <c r="AI50" s="4">
        <v>0.37796447300922725</v>
      </c>
      <c r="AJ50" s="5">
        <v>0.21007935008784973</v>
      </c>
    </row>
    <row r="51" spans="18:36">
      <c r="R51" s="26" t="s">
        <v>15</v>
      </c>
      <c r="S51" s="27" t="s">
        <v>11</v>
      </c>
      <c r="T51" s="28">
        <v>0.71818181818181825</v>
      </c>
      <c r="U51" s="29">
        <v>0.78863636363636369</v>
      </c>
      <c r="V51" s="29">
        <v>0.65909090909090906</v>
      </c>
      <c r="W51" s="29">
        <v>0.16363636363636366</v>
      </c>
      <c r="X51" s="29">
        <v>0.27181818181818179</v>
      </c>
      <c r="Y51" s="29">
        <v>0.31818181818181823</v>
      </c>
      <c r="Z51" s="30">
        <v>0.52727272727272734</v>
      </c>
      <c r="AA51" s="10"/>
      <c r="AB51" s="26" t="s">
        <v>31</v>
      </c>
      <c r="AC51" s="27" t="s">
        <v>11</v>
      </c>
      <c r="AD51" s="31">
        <v>0.71818181818181825</v>
      </c>
      <c r="AE51" s="32">
        <v>0.78863636363636369</v>
      </c>
      <c r="AF51" s="32">
        <v>0.65909090909090906</v>
      </c>
      <c r="AG51" s="32">
        <v>0.16363636363636366</v>
      </c>
      <c r="AH51" s="32">
        <v>0.27181818181818179</v>
      </c>
      <c r="AI51" s="32">
        <v>0.31818181818181823</v>
      </c>
      <c r="AJ51" s="33">
        <v>0.52727272727272734</v>
      </c>
    </row>
    <row r="52" spans="18:36">
      <c r="R52" s="41"/>
      <c r="S52" s="27" t="s">
        <v>27</v>
      </c>
      <c r="T52" s="42">
        <v>22</v>
      </c>
      <c r="U52" s="43">
        <v>22</v>
      </c>
      <c r="V52" s="43">
        <v>22</v>
      </c>
      <c r="W52" s="43">
        <v>22</v>
      </c>
      <c r="X52" s="43">
        <v>22</v>
      </c>
      <c r="Y52" s="43">
        <v>22</v>
      </c>
      <c r="Z52" s="44">
        <v>22</v>
      </c>
      <c r="AA52" s="10"/>
      <c r="AB52" s="41"/>
      <c r="AC52" s="27" t="s">
        <v>27</v>
      </c>
      <c r="AD52" s="31">
        <v>22</v>
      </c>
      <c r="AE52" s="32">
        <v>22</v>
      </c>
      <c r="AF52" s="32">
        <v>22</v>
      </c>
      <c r="AG52" s="32">
        <v>22</v>
      </c>
      <c r="AH52" s="32">
        <v>22</v>
      </c>
      <c r="AI52" s="32">
        <v>22</v>
      </c>
      <c r="AJ52" s="33">
        <v>22</v>
      </c>
    </row>
    <row r="53" spans="18:36">
      <c r="R53" s="37"/>
      <c r="S53" s="6" t="s">
        <v>0</v>
      </c>
      <c r="T53" s="34">
        <v>0.21960215897187402</v>
      </c>
      <c r="U53" s="35">
        <v>0.28261189026557348</v>
      </c>
      <c r="V53" s="35">
        <v>0.23836564731139809</v>
      </c>
      <c r="W53" s="35">
        <v>0.19159842564581975</v>
      </c>
      <c r="X53" s="35">
        <v>0.3194882271269589</v>
      </c>
      <c r="Y53" s="35">
        <v>0.47673129462279618</v>
      </c>
      <c r="Z53" s="36">
        <v>0.14989462388090596</v>
      </c>
      <c r="AA53" s="10"/>
      <c r="AB53" s="37"/>
      <c r="AC53" s="6" t="s">
        <v>0</v>
      </c>
      <c r="AD53" s="7">
        <v>0.21960215897187402</v>
      </c>
      <c r="AE53" s="8">
        <v>0.28261189026557348</v>
      </c>
      <c r="AF53" s="8">
        <v>0.23836564731139809</v>
      </c>
      <c r="AG53" s="8">
        <v>0.19159842564581975</v>
      </c>
      <c r="AH53" s="8">
        <v>0.3194882271269589</v>
      </c>
      <c r="AI53" s="8">
        <v>0.47673129462279618</v>
      </c>
      <c r="AJ53" s="9">
        <v>0.14989462388090596</v>
      </c>
    </row>
  </sheetData>
  <mergeCells count="14">
    <mergeCell ref="R10:Z10"/>
    <mergeCell ref="R11:S11"/>
    <mergeCell ref="R12:R13"/>
    <mergeCell ref="R14:R15"/>
    <mergeCell ref="R16:R17"/>
    <mergeCell ref="R22:Z22"/>
    <mergeCell ref="R34:R35"/>
    <mergeCell ref="R40:Z40"/>
    <mergeCell ref="R23:S23"/>
    <mergeCell ref="R24:R25"/>
    <mergeCell ref="R26:R27"/>
    <mergeCell ref="R28:R29"/>
    <mergeCell ref="R30:R31"/>
    <mergeCell ref="R32:R3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2022-12-12T07:55:21Z</dcterms:created>
  <dcterms:modified xsi:type="dcterms:W3CDTF">2023-02-27T12:55:27Z</dcterms:modified>
</cp:coreProperties>
</file>