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/>
  </bookViews>
  <sheets>
    <sheet name="Sheet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<sst xmlns="http://schemas.openxmlformats.org/spreadsheetml/2006/main" count="1585" uniqueCount="746">
  <si>
    <t>Cytoband</t>
  </si>
  <si>
    <t>UniGene ID</t>
  </si>
  <si>
    <t>Chromosome</t>
  </si>
  <si>
    <t>Strand</t>
  </si>
  <si>
    <t>Start</t>
  </si>
  <si>
    <t>Stop</t>
  </si>
  <si>
    <t>SwissProt accession</t>
  </si>
  <si>
    <t xml:space="preserve">NM_001174166 </t>
  </si>
  <si>
    <t xml:space="preserve">SLC16A6 </t>
  </si>
  <si>
    <t xml:space="preserve">17q24.2 </t>
  </si>
  <si>
    <t xml:space="preserve">RefSeq </t>
  </si>
  <si>
    <t xml:space="preserve">Homo sapiens solute carrier family 16, member 6 (monocarboxylic acid transporter 7) (SLC16A6), transcript variant 1, mRNA. </t>
  </si>
  <si>
    <t xml:space="preserve">Hs.42645 </t>
  </si>
  <si>
    <t>chr17</t>
  </si>
  <si>
    <t>-</t>
  </si>
  <si>
    <t xml:space="preserve">A1L174 </t>
  </si>
  <si>
    <t xml:space="preserve">GO:0015718  // GO:0055085 </t>
  </si>
  <si>
    <t xml:space="preserve">GO:0005624  // GO:0005886  // GO:0005887 </t>
  </si>
  <si>
    <t xml:space="preserve">GO:0008028  // GO:0015293 </t>
  </si>
  <si>
    <t>---</t>
  </si>
  <si>
    <t xml:space="preserve">NM_002354 </t>
  </si>
  <si>
    <t xml:space="preserve">EPCAM </t>
  </si>
  <si>
    <t xml:space="preserve">2p21 </t>
  </si>
  <si>
    <t xml:space="preserve">Homo sapiens epithelial cell adhesion molecule (EPCAM), mRNA. </t>
  </si>
  <si>
    <t xml:space="preserve">Hs.542050 </t>
  </si>
  <si>
    <t>chr4</t>
  </si>
  <si>
    <t>+</t>
  </si>
  <si>
    <t xml:space="preserve">P16422 </t>
  </si>
  <si>
    <t xml:space="preserve">GO:0008284 </t>
  </si>
  <si>
    <t xml:space="preserve">GO:0005886  // GO:0005923  // GO:0016021  // GO:0016323  // GO:0016324  // GO:0016328 </t>
  </si>
  <si>
    <t xml:space="preserve">GO:0005515 </t>
  </si>
  <si>
    <t xml:space="preserve">NM_000104 </t>
  </si>
  <si>
    <t xml:space="preserve">CYP1B1 </t>
  </si>
  <si>
    <t xml:space="preserve">cytochrome P450, family 1, subfamily B, polypeptide 1 </t>
  </si>
  <si>
    <t xml:space="preserve">Homo sapiens cytochrome P450, family 1, subfamily B, polypeptide 1 (CYP1B1), mRNA. </t>
  </si>
  <si>
    <t xml:space="preserve">Hs.154654 </t>
  </si>
  <si>
    <t>chr2</t>
  </si>
  <si>
    <t xml:space="preserve">Q53TK1 </t>
  </si>
  <si>
    <t xml:space="preserve">GO:0006725  // GO:0007601  // GO:0008210  // GO:0009404  // GO:0010033  // GO:0055114 </t>
  </si>
  <si>
    <t xml:space="preserve">GO:0005783  // GO:0005789  // GO:0005792  // GO:0016020 </t>
  </si>
  <si>
    <t xml:space="preserve">GO:0004497  // GO:0005515  // GO:0009055  // GO:0019825  // GO:0019825  // GO:0020037  // GO:0046872  // GO:0070330 </t>
  </si>
  <si>
    <t xml:space="preserve">NM_002422 </t>
  </si>
  <si>
    <t xml:space="preserve">MMP3 </t>
  </si>
  <si>
    <t xml:space="preserve">matrix metallopeptidase 3 (stromelysin 1, progelatinase) </t>
  </si>
  <si>
    <t xml:space="preserve">11q22.3 </t>
  </si>
  <si>
    <t xml:space="preserve">Homo sapiens matrix metallopeptidase 3 (stromelysin 1, progelatinase) (MMP3), mRNA. </t>
  </si>
  <si>
    <t xml:space="preserve">Hs.375129 </t>
  </si>
  <si>
    <t>chr11</t>
  </si>
  <si>
    <t xml:space="preserve">P08254 </t>
  </si>
  <si>
    <t xml:space="preserve">GO:0006508  // GO:0008152  // GO:0030574  // GO:0034097  // GO:0043200 </t>
  </si>
  <si>
    <t xml:space="preserve">proteolysis  // metabolic process  // collagen catabolic process  // response to cytokine stimulus  // response to amino acid stimulus </t>
  </si>
  <si>
    <t xml:space="preserve">GO:0005576  // GO:0005578  // GO:0005615  // GO:0043231 </t>
  </si>
  <si>
    <t xml:space="preserve">GO:0004222  // GO:0005509  // GO:0008233  // GO:0008270 </t>
  </si>
  <si>
    <t xml:space="preserve">GenMAPP </t>
  </si>
  <si>
    <t xml:space="preserve">Matrix_Metalloproteinases </t>
  </si>
  <si>
    <t xml:space="preserve">ENSEMBL </t>
  </si>
  <si>
    <t>chr9</t>
  </si>
  <si>
    <t xml:space="preserve">NM_001004317 </t>
  </si>
  <si>
    <t xml:space="preserve">LIN28B </t>
  </si>
  <si>
    <t xml:space="preserve">lin-28 homolog B (C. elegans) </t>
  </si>
  <si>
    <t xml:space="preserve">6q21 </t>
  </si>
  <si>
    <t xml:space="preserve">Homo sapiens lin-28 homolog B (C. elegans) (LIN28B), mRNA. </t>
  </si>
  <si>
    <t xml:space="preserve">Hs.23616 </t>
  </si>
  <si>
    <t>chr6</t>
  </si>
  <si>
    <t xml:space="preserve">Q6ZN17 </t>
  </si>
  <si>
    <t xml:space="preserve">GO:0006355  // GO:0010587  // GO:0031047  // GO:0031054  // GO:0031123 </t>
  </si>
  <si>
    <t xml:space="preserve">regulation of transcription, DNA-dependent  // miRNA catabolic process  // gene silencing by RNA  // pre-microRNA processing  // RNA 3'-end processing </t>
  </si>
  <si>
    <t xml:space="preserve">GO:0005634  // GO:0005737 </t>
  </si>
  <si>
    <t xml:space="preserve">GO:0003677  // GO:0003723  // GO:0005515  // GO:0008270  // GO:0046872 </t>
  </si>
  <si>
    <t xml:space="preserve">DNA binding  // RNA binding  // protein binding  // zinc ion binding  // metal ion binding </t>
  </si>
  <si>
    <t xml:space="preserve">NM_021724 </t>
  </si>
  <si>
    <t xml:space="preserve">NR1D1 </t>
  </si>
  <si>
    <t xml:space="preserve">nuclear receptor subfamily 1, group D, member 1 </t>
  </si>
  <si>
    <t xml:space="preserve">17q11.2 </t>
  </si>
  <si>
    <t xml:space="preserve">Homo sapiens nuclear receptor subfamily 1, group D, member 1 (NR1D1), mRNA. </t>
  </si>
  <si>
    <t xml:space="preserve">Hs.592130 </t>
  </si>
  <si>
    <t xml:space="preserve">P20393 </t>
  </si>
  <si>
    <t xml:space="preserve">GO:0006355  // GO:0007623  // GO:0010553  // GO:0010871  // GO:0034144  // GO:0071222 </t>
  </si>
  <si>
    <t xml:space="preserve">regulation of transcription, DNA-dependent  // circadian rhythm  // negative regulation of gene-specific transcription from RNA polymerase II promoter  // negative regulation of receptor biosynthetic process  // negative regulation of toll-like receptor 4 signaling pathway  // cellular response to lipopolysaccharide </t>
  </si>
  <si>
    <t xml:space="preserve">GO:0000790  // GO:0005634 </t>
  </si>
  <si>
    <t xml:space="preserve">Nuclear_Receptors </t>
  </si>
  <si>
    <t>chr16</t>
  </si>
  <si>
    <t xml:space="preserve">NR_033184 </t>
  </si>
  <si>
    <t xml:space="preserve">ZNF678 </t>
  </si>
  <si>
    <t xml:space="preserve">1q42.13 </t>
  </si>
  <si>
    <t xml:space="preserve">Homo sapiens zinc finger protein 678 (ZNF678), transcript variant 2, non-coding RNA. </t>
  </si>
  <si>
    <t xml:space="preserve">Hs.30323 </t>
  </si>
  <si>
    <t>chr1</t>
  </si>
  <si>
    <t xml:space="preserve">BC042500 </t>
  </si>
  <si>
    <t>Q5SXM1</t>
  </si>
  <si>
    <t xml:space="preserve">GO:0045449 </t>
  </si>
  <si>
    <t xml:space="preserve">GO:0005622  // GO:0005634 </t>
  </si>
  <si>
    <t xml:space="preserve">GO:0003677  // GO:0008270  // GO:0046872 </t>
  </si>
  <si>
    <t xml:space="preserve">DNA binding  // zinc ion binding  // metal ion binding </t>
  </si>
  <si>
    <t xml:space="preserve">NM_001771 </t>
  </si>
  <si>
    <t xml:space="preserve">CD22 </t>
  </si>
  <si>
    <t xml:space="preserve">CD22 molecule </t>
  </si>
  <si>
    <t xml:space="preserve">19q13.1 </t>
  </si>
  <si>
    <t xml:space="preserve">Homo sapiens CD22 molecule (CD22), transcript variant 1, mRNA. </t>
  </si>
  <si>
    <t xml:space="preserve">Hs.579691 </t>
  </si>
  <si>
    <t>chr19</t>
  </si>
  <si>
    <t xml:space="preserve">P20273 </t>
  </si>
  <si>
    <t xml:space="preserve">GO:0007155 </t>
  </si>
  <si>
    <t xml:space="preserve">GO:0005886  // GO:0005887  // GO:0009897 </t>
  </si>
  <si>
    <t xml:space="preserve">GO:0005515  // GO:0005529 </t>
  </si>
  <si>
    <t>chr7</t>
  </si>
  <si>
    <t>chr3</t>
  </si>
  <si>
    <t xml:space="preserve">NM_000891 </t>
  </si>
  <si>
    <t xml:space="preserve">KCNJ2 </t>
  </si>
  <si>
    <t xml:space="preserve">17q24.3 </t>
  </si>
  <si>
    <t xml:space="preserve">Homo sapiens potassium inwardly-rectifying channel, subfamily J, member 2 (KCNJ2), mRNA. </t>
  </si>
  <si>
    <t xml:space="preserve">Hs.1547 </t>
  </si>
  <si>
    <t xml:space="preserve">AF153820 </t>
  </si>
  <si>
    <t>P63252</t>
  </si>
  <si>
    <t xml:space="preserve">GO:0006811  // GO:0006813 </t>
  </si>
  <si>
    <t xml:space="preserve">GO:0005887  // GO:0016020  // GO:0030425  // GO:0043025 </t>
  </si>
  <si>
    <t xml:space="preserve">GO:0005242  // GO:0005244  // GO:0005515 </t>
  </si>
  <si>
    <t xml:space="preserve">NM_032505 </t>
  </si>
  <si>
    <t xml:space="preserve">KBTBD8 </t>
  </si>
  <si>
    <t xml:space="preserve">3p14 </t>
  </si>
  <si>
    <t xml:space="preserve">Homo sapiens kelch repeat and BTB (POZ) domain containing 8 (KBTBD8), mRNA. </t>
  </si>
  <si>
    <t xml:space="preserve">Hs.116665 </t>
  </si>
  <si>
    <t xml:space="preserve">Q8NFY9 </t>
  </si>
  <si>
    <t xml:space="preserve">NM_006472 </t>
  </si>
  <si>
    <t xml:space="preserve">TXNIP </t>
  </si>
  <si>
    <t xml:space="preserve">1q21.1 </t>
  </si>
  <si>
    <t xml:space="preserve">Homo sapiens thioredoxin interacting protein (TXNIP), mRNA. </t>
  </si>
  <si>
    <t xml:space="preserve">Hs.724431 </t>
  </si>
  <si>
    <t xml:space="preserve">Q9H3M7 </t>
  </si>
  <si>
    <t xml:space="preserve">GO:0000122  // GO:0006606  // GO:0006979  // GO:0007049  // GO:0009612  // GO:0009749  // GO:0030216  // GO:0032355  // GO:0032570  // GO:0042127  // GO:0042493  // GO:0042542  // GO:0043065  // GO:0045449  // GO:0048008  // GO:0051592 </t>
  </si>
  <si>
    <t xml:space="preserve">GO:0005634  // GO:0005737  // GO:0005758 </t>
  </si>
  <si>
    <t xml:space="preserve">GO:0004857  // GO:0005515  // GO:0031625 </t>
  </si>
  <si>
    <t>chr5</t>
  </si>
  <si>
    <t>chr12</t>
  </si>
  <si>
    <t>chr18</t>
  </si>
  <si>
    <t xml:space="preserve">NR_002580 </t>
  </si>
  <si>
    <t xml:space="preserve">SNORA3 </t>
  </si>
  <si>
    <t xml:space="preserve">11p15 </t>
  </si>
  <si>
    <t xml:space="preserve">Homo sapiens small nucleolar RNA, H/ACA box 3 (SNORA3), small nucleolar RNA. </t>
  </si>
  <si>
    <t xml:space="preserve">Hs.725044 </t>
  </si>
  <si>
    <t xml:space="preserve">NM_033631 </t>
  </si>
  <si>
    <t xml:space="preserve">LUZP1 </t>
  </si>
  <si>
    <t xml:space="preserve">1p36 </t>
  </si>
  <si>
    <t xml:space="preserve">Homo sapiens leucine zipper protein 1 (LUZP1), transcript variant 1, mRNA. </t>
  </si>
  <si>
    <t xml:space="preserve">Hs.257900 </t>
  </si>
  <si>
    <t xml:space="preserve">Q05DE3 </t>
  </si>
  <si>
    <t xml:space="preserve">GO:0005634 </t>
  </si>
  <si>
    <t xml:space="preserve">NM_004879 </t>
  </si>
  <si>
    <t xml:space="preserve">EI24 </t>
  </si>
  <si>
    <t xml:space="preserve">11q24 </t>
  </si>
  <si>
    <t xml:space="preserve">Homo sapiens etoposide induced 2.4 mRNA (EI24), transcript variant 1, mRNA. </t>
  </si>
  <si>
    <t xml:space="preserve">Hs.723849 </t>
  </si>
  <si>
    <t xml:space="preserve">Q59EJ1 </t>
  </si>
  <si>
    <t xml:space="preserve">GO:0006917  // GO:0030308  // GO:0042493 </t>
  </si>
  <si>
    <t xml:space="preserve">GO:0016020  // GO:0016021 </t>
  </si>
  <si>
    <t xml:space="preserve">NM_005092 </t>
  </si>
  <si>
    <t xml:space="preserve">TNFSF18 </t>
  </si>
  <si>
    <t xml:space="preserve">1q23 </t>
  </si>
  <si>
    <t xml:space="preserve">Homo sapiens tumor necrosis factor (ligand) superfamily, member 18 (TNFSF18), mRNA. </t>
  </si>
  <si>
    <t xml:space="preserve">Hs.248197 </t>
  </si>
  <si>
    <t xml:space="preserve">Q6ISV1 </t>
  </si>
  <si>
    <t xml:space="preserve">GO:0006916  // GO:0006955  // GO:0007165  // GO:0007267 </t>
  </si>
  <si>
    <t xml:space="preserve">GO:0005615  // GO:0016020  // GO:0016021 </t>
  </si>
  <si>
    <t xml:space="preserve">GO:0005102  // GO:0005125  // GO:0005164 </t>
  </si>
  <si>
    <t xml:space="preserve">NM_001313 </t>
  </si>
  <si>
    <t xml:space="preserve">CRMP1 </t>
  </si>
  <si>
    <t xml:space="preserve">4p16.1 </t>
  </si>
  <si>
    <t xml:space="preserve">Homo sapiens collapsin response mediator protein 1 (CRMP1), transcript variant 2, mRNA. </t>
  </si>
  <si>
    <t xml:space="preserve">Hs.135270 </t>
  </si>
  <si>
    <t xml:space="preserve">B3KXQ5 </t>
  </si>
  <si>
    <t xml:space="preserve">GO:0006139  // GO:0007399 </t>
  </si>
  <si>
    <t xml:space="preserve">GO:0005737  // GO:0005815  // GO:0005819  // GO:0005856 </t>
  </si>
  <si>
    <t xml:space="preserve">GO:0004157  // GO:0005515  // GO:0016810 </t>
  </si>
  <si>
    <t xml:space="preserve">NM_012426 </t>
  </si>
  <si>
    <t xml:space="preserve">SF3B3 </t>
  </si>
  <si>
    <t xml:space="preserve">16q22.1 </t>
  </si>
  <si>
    <t xml:space="preserve">Homo sapiens splicing factor 3b, subunit 3, 130kDa (SF3B3), mRNA. </t>
  </si>
  <si>
    <t xml:space="preserve">Hs.514435 </t>
  </si>
  <si>
    <t xml:space="preserve">Q15393 </t>
  </si>
  <si>
    <t xml:space="preserve">GO:0000375  // GO:0006397  // GO:0006461  // GO:0008380 </t>
  </si>
  <si>
    <t xml:space="preserve">RNA splicing, via transesterification reactions  // mRNA processing  // protein complex assembly  // RNA splicing </t>
  </si>
  <si>
    <t xml:space="preserve">GO:0005634  // GO:0005681  // GO:0030532 </t>
  </si>
  <si>
    <t xml:space="preserve">GO:0003676  // GO:0005515 </t>
  </si>
  <si>
    <t xml:space="preserve">NR_003041 </t>
  </si>
  <si>
    <t xml:space="preserve">SNORD13 </t>
  </si>
  <si>
    <t xml:space="preserve">8p12 </t>
  </si>
  <si>
    <t xml:space="preserve">Homo sapiens small nucleolar RNA, C/D box 13 (SNORD13), small nucleolar RNA. </t>
  </si>
  <si>
    <t>chr8</t>
  </si>
  <si>
    <t xml:space="preserve">NR_002963 </t>
  </si>
  <si>
    <t xml:space="preserve">SNORA24 </t>
  </si>
  <si>
    <t xml:space="preserve">4q26 </t>
  </si>
  <si>
    <t xml:space="preserve">Homo sapiens small nucleolar RNA, H/ACA box 24 (SNORA24), small nucleolar RNA. </t>
  </si>
  <si>
    <t xml:space="preserve">NM_153706 </t>
  </si>
  <si>
    <t xml:space="preserve">C5orf35 </t>
  </si>
  <si>
    <t xml:space="preserve">5q11.2 </t>
  </si>
  <si>
    <t xml:space="preserve">Homo sapiens chromosome 5 open reading frame 35 (C5orf35), transcript variant 1, mRNA. </t>
  </si>
  <si>
    <t xml:space="preserve">Hs.85950 </t>
  </si>
  <si>
    <t xml:space="preserve">BC036528 </t>
  </si>
  <si>
    <t>Q8NE22</t>
  </si>
  <si>
    <t xml:space="preserve">NM_001755 </t>
  </si>
  <si>
    <t xml:space="preserve">CBFB </t>
  </si>
  <si>
    <t xml:space="preserve">Homo sapiens core-binding factor, beta subunit (CBFB), transcript variant 2, mRNA. </t>
  </si>
  <si>
    <t xml:space="preserve">Hs.460988 </t>
  </si>
  <si>
    <t xml:space="preserve">Q13951 </t>
  </si>
  <si>
    <t xml:space="preserve">GO:0006366 </t>
  </si>
  <si>
    <t xml:space="preserve">GO:0005575  // GO:0005634 </t>
  </si>
  <si>
    <t xml:space="preserve">GO:0003700  // GO:0003702  // GO:0003713  // GO:0005515 </t>
  </si>
  <si>
    <t xml:space="preserve">NM_020216 </t>
  </si>
  <si>
    <t xml:space="preserve">RNPEP </t>
  </si>
  <si>
    <t xml:space="preserve">1q32 </t>
  </si>
  <si>
    <t xml:space="preserve">Homo sapiens arginyl aminopeptidase (aminopeptidase B) (RNPEP), mRNA. </t>
  </si>
  <si>
    <t xml:space="preserve">Hs.497391 </t>
  </si>
  <si>
    <t xml:space="preserve">Q9H4A4 </t>
  </si>
  <si>
    <t xml:space="preserve">GO:0006508  // GO:0019370 </t>
  </si>
  <si>
    <t xml:space="preserve">GO:0005576  // GO:0005576  // GO:0005615  // GO:0005625  // GO:0005886  // GO:0005886 </t>
  </si>
  <si>
    <t xml:space="preserve">GO:0004177  // GO:0004177  // GO:0004301  // GO:0008233  // GO:0008235  // GO:0008270  // GO:0042277  // GO:0046872 </t>
  </si>
  <si>
    <t xml:space="preserve">NM_001360 </t>
  </si>
  <si>
    <t xml:space="preserve">DHCR7 </t>
  </si>
  <si>
    <t xml:space="preserve">11q13.4 </t>
  </si>
  <si>
    <t xml:space="preserve">Homo sapiens 7-dehydrocholesterol reductase (DHCR7), transcript variant 1, mRNA. </t>
  </si>
  <si>
    <t xml:space="preserve">Hs.503134 </t>
  </si>
  <si>
    <t xml:space="preserve">adrenal gland| ascites| bladder| blood| bone| bone marrow| brain| cervix| connective tissue| embryonic tissue| esophagus| eye| heart| intestine| kidney| larynx| liver| lung| lymph| lymph node| mammary gland| mouth| nerve| ovary| pancreas| placenta| prostate| skin| spleen| stomach| testis| thymus| thyroid| trachea| umbilical cord|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skin tumor| uterine tumor|embryoid body| blastocyst| fetus| neonate| infant| juvenile| adult </t>
  </si>
  <si>
    <t xml:space="preserve">B2R6Z2 </t>
  </si>
  <si>
    <t xml:space="preserve">GO:0001568  // GO:0006695  // GO:0009791  // GO:0030154  // GO:0030324  // GO:0035264  // GO:0042127  // GO:0045540  // GO:0055114 </t>
  </si>
  <si>
    <t xml:space="preserve">GO:0005640  // GO:0005783  // GO:0005789  // GO:0016020  // GO:0016021 </t>
  </si>
  <si>
    <t xml:space="preserve">GO:0005515  // GO:0016491  // GO:0047598  // GO:0047598 </t>
  </si>
  <si>
    <t xml:space="preserve">Cholesterol_Biosynthesis </t>
  </si>
  <si>
    <t xml:space="preserve">BC035374 </t>
  </si>
  <si>
    <t xml:space="preserve">C1orf83 </t>
  </si>
  <si>
    <t xml:space="preserve">1p32.3 </t>
  </si>
  <si>
    <t xml:space="preserve">GenBank </t>
  </si>
  <si>
    <t xml:space="preserve">Homo sapiens chromosome 1 open reading frame 83, mRNA (cDNA clone MGC:35300 IMAGE:5176979), complete cds. </t>
  </si>
  <si>
    <t xml:space="preserve">Hs.558618 </t>
  </si>
  <si>
    <t xml:space="preserve">Q96MN5 </t>
  </si>
  <si>
    <t xml:space="preserve">GO:0006350  // GO:0006354  // GO:0006355 </t>
  </si>
  <si>
    <t xml:space="preserve">GO:0003677  // GO:0003702  // GO:0003746  // GO:0005515 </t>
  </si>
  <si>
    <t xml:space="preserve">DNA binding  // RNA polymerase II transcription factor activity  // translation elongation factor activity  // protein binding </t>
  </si>
  <si>
    <t xml:space="preserve">NM_017727 </t>
  </si>
  <si>
    <t xml:space="preserve">TMEM214 </t>
  </si>
  <si>
    <t xml:space="preserve">2p23.3 </t>
  </si>
  <si>
    <t xml:space="preserve">Homo sapiens transmembrane protein 214 (TMEM214), transcript variant 1, mRNA. </t>
  </si>
  <si>
    <t xml:space="preserve">Hs.533934 </t>
  </si>
  <si>
    <t xml:space="preserve">Q6NUQ4 </t>
  </si>
  <si>
    <t xml:space="preserve">NM_213589 </t>
  </si>
  <si>
    <t xml:space="preserve">RAPH1 </t>
  </si>
  <si>
    <t xml:space="preserve">2q33 </t>
  </si>
  <si>
    <t xml:space="preserve">Homo sapiens Ras association (RalGDS/AF-6) and pleckstrin homology domains 1 (RAPH1), transcript variant 1, mRNA. </t>
  </si>
  <si>
    <t xml:space="preserve">Hs.471162 </t>
  </si>
  <si>
    <t xml:space="preserve">Q70E73 </t>
  </si>
  <si>
    <t xml:space="preserve">GO:0007160  // GO:0007165 </t>
  </si>
  <si>
    <t xml:space="preserve">GO:0005737  // GO:0005856  // GO:0005886  // GO:0030027  // GO:0030175 </t>
  </si>
  <si>
    <t xml:space="preserve">NM_016441 </t>
  </si>
  <si>
    <t xml:space="preserve">CRIM1 </t>
  </si>
  <si>
    <t xml:space="preserve">Homo sapiens cysteine rich transmembrane BMP regulator 1 (chordin-like) (CRIM1), mRNA. </t>
  </si>
  <si>
    <t xml:space="preserve">Hs.699247 </t>
  </si>
  <si>
    <t xml:space="preserve">Q9NZV1 </t>
  </si>
  <si>
    <t xml:space="preserve">GO:0001558  // GO:0007399 </t>
  </si>
  <si>
    <t xml:space="preserve">GO:0005576  // GO:0005886  // GO:0016021 </t>
  </si>
  <si>
    <t xml:space="preserve">GO:0004857  // GO:0004867  // GO:0005010  // GO:0005520 </t>
  </si>
  <si>
    <t xml:space="preserve">ENST00000446244 </t>
  </si>
  <si>
    <t xml:space="preserve">LOC100132992 </t>
  </si>
  <si>
    <t xml:space="preserve">18q21.31 </t>
  </si>
  <si>
    <t xml:space="preserve">similar to hCG1979072 gene:ENSG00000235028 </t>
  </si>
  <si>
    <t xml:space="preserve">Hs.579401 </t>
  </si>
  <si>
    <t xml:space="preserve">NR_000019 </t>
  </si>
  <si>
    <t xml:space="preserve">SNORD34 </t>
  </si>
  <si>
    <t xml:space="preserve">19q13.3 </t>
  </si>
  <si>
    <t xml:space="preserve">Homo sapiens small nucleolar RNA, C/D box 34 (SNORD34), small nucleolar RNA. </t>
  </si>
  <si>
    <t xml:space="preserve">Q9BSQ6 </t>
  </si>
  <si>
    <t xml:space="preserve">Ribosomal_Proteins </t>
  </si>
  <si>
    <t xml:space="preserve">NM_080656 </t>
  </si>
  <si>
    <t xml:space="preserve">CDKN2AIPNL </t>
  </si>
  <si>
    <t xml:space="preserve">CDKN2A interacting protein N-terminal like </t>
  </si>
  <si>
    <t xml:space="preserve">5q31.1 </t>
  </si>
  <si>
    <t xml:space="preserve">Homo sapiens CDKN2A interacting protein N-terminal like (CDKN2AIPNL), mRNA. </t>
  </si>
  <si>
    <t xml:space="preserve">Hs.156506 </t>
  </si>
  <si>
    <t xml:space="preserve">BC008293 </t>
  </si>
  <si>
    <t>Q96HQ2</t>
  </si>
  <si>
    <t xml:space="preserve">NR_002754 </t>
  </si>
  <si>
    <t xml:space="preserve">RNU5E </t>
  </si>
  <si>
    <t xml:space="preserve">RNA, U5E small nuclear </t>
  </si>
  <si>
    <t xml:space="preserve">1p36.22 </t>
  </si>
  <si>
    <t xml:space="preserve">Homo sapiens RNA, U5E small nuclear (RNU5E), small nuclear RNA. </t>
  </si>
  <si>
    <t xml:space="preserve">NM_003165 </t>
  </si>
  <si>
    <t xml:space="preserve">STXBP1 </t>
  </si>
  <si>
    <t xml:space="preserve">9q34.1 </t>
  </si>
  <si>
    <t xml:space="preserve">Homo sapiens syntaxin binding protein 1 (STXBP1), transcript variant 1, mRNA. </t>
  </si>
  <si>
    <t xml:space="preserve">Hs.288229 </t>
  </si>
  <si>
    <t xml:space="preserve">Q68CM6 </t>
  </si>
  <si>
    <t xml:space="preserve">GO:0002576  // GO:0006904  // GO:0007412  // GO:0010807  // GO:0015031  // GO:0016188  // GO:0016192  // GO:0032229  // GO:0070527 </t>
  </si>
  <si>
    <t xml:space="preserve">GO:0005737  // GO:0005739  // GO:0005829  // GO:0005886  // GO:0005886  // GO:0031091  // GO:0043234 </t>
  </si>
  <si>
    <t xml:space="preserve">GO:0000149  // GO:0017075  // GO:0030347  // GO:0042802 </t>
  </si>
  <si>
    <t xml:space="preserve">SNARE binding  // syntaxin-1 binding  // syntaxin-2 binding  // identical protein binding </t>
  </si>
  <si>
    <t xml:space="preserve">NM_024544 </t>
  </si>
  <si>
    <t xml:space="preserve">MUL1 </t>
  </si>
  <si>
    <t xml:space="preserve">1p36.12 </t>
  </si>
  <si>
    <t xml:space="preserve">Homo sapiens mitochondrial E3 ubiquitin protein ligase 1 (MUL1), nuclear gene encoding mitochondrial protein, mRNA. </t>
  </si>
  <si>
    <t xml:space="preserve">Hs.10101 </t>
  </si>
  <si>
    <t xml:space="preserve">adipose tissue| adrenal gland| ascites| blood| bone| bone marrow| brain| cervix| connective tissue| embryonic tissue| esophagus| eye| heart| intestine| kidney| larynx| liver| lung| lymph| lymph node| mammary gland| mouth| muscle| nerve| ovary| pancreas| parathyroid| pharynx| placenta| prostate| salivary gland| skin| spleen| stomach| testis| thymus| thyroid| tonsil| trachea| uterus| vascular|adrenal tumor|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</si>
  <si>
    <t xml:space="preserve">Q969V5 </t>
  </si>
  <si>
    <t xml:space="preserve">GO:0000266  // GO:0006917  // GO:0006919  // GO:0007257  // GO:0016567  // GO:0030308  // GO:0043123  // GO:0051646 </t>
  </si>
  <si>
    <t xml:space="preserve">GO:0005739  // GO:0005741  // GO:0005777  // GO:0016020  // GO:0016021  // GO:0031307 </t>
  </si>
  <si>
    <t xml:space="preserve">GO:0004842  // GO:0004871  // GO:0005515  // GO:0008270  // GO:0016874  // GO:0042802  // GO:0046872 </t>
  </si>
  <si>
    <t xml:space="preserve">NR_002749 </t>
  </si>
  <si>
    <t xml:space="preserve">SNORD45A </t>
  </si>
  <si>
    <t xml:space="preserve">1p31.1 </t>
  </si>
  <si>
    <t xml:space="preserve">Homo sapiens small nucleolar RNA, C/D box 45A (SNORD45A), small nuclear RNA. </t>
  </si>
  <si>
    <t xml:space="preserve">P53611 </t>
  </si>
  <si>
    <t xml:space="preserve">NM_022731 </t>
  </si>
  <si>
    <t xml:space="preserve">NUCKS1 </t>
  </si>
  <si>
    <t xml:space="preserve">1q32.1 </t>
  </si>
  <si>
    <t xml:space="preserve">Homo sapiens nuclear casein kinase and cyclin-dependent kinase substrate 1 (NUCKS1), mRNA. </t>
  </si>
  <si>
    <t xml:space="preserve">Hs.213061 </t>
  </si>
  <si>
    <t xml:space="preserve">Q9H396 </t>
  </si>
  <si>
    <t xml:space="preserve">NM_182752 </t>
  </si>
  <si>
    <t xml:space="preserve">TPRG1L </t>
  </si>
  <si>
    <t xml:space="preserve">1p36.32 </t>
  </si>
  <si>
    <t xml:space="preserve">Homo sapiens tumor protein p63 regulated 1-like (TPRG1L), mRNA. </t>
  </si>
  <si>
    <t xml:space="preserve">Hs.20529 </t>
  </si>
  <si>
    <t xml:space="preserve">BC019034 </t>
  </si>
  <si>
    <t xml:space="preserve">Q5T0D9 </t>
  </si>
  <si>
    <t xml:space="preserve">GO:0008021  // GO:0030054  // GO:0031410  // GO:0045202 </t>
  </si>
  <si>
    <t xml:space="preserve">GO:0042802 </t>
  </si>
  <si>
    <t xml:space="preserve">AK131247 </t>
  </si>
  <si>
    <t xml:space="preserve">FLJ16171 </t>
  </si>
  <si>
    <t xml:space="preserve">FLJ16171 protein </t>
  </si>
  <si>
    <t xml:space="preserve">5q35.2 </t>
  </si>
  <si>
    <t xml:space="preserve">Homo sapiens cDNA FLJ16171 fis, clone BRHIP2003272. </t>
  </si>
  <si>
    <t xml:space="preserve">Hs.533036 </t>
  </si>
  <si>
    <t xml:space="preserve">NM_006601 </t>
  </si>
  <si>
    <t xml:space="preserve">PTGES3 </t>
  </si>
  <si>
    <t xml:space="preserve">12q13.3|12 </t>
  </si>
  <si>
    <t xml:space="preserve">Homo sapiens prostaglandin E synthase 3 (cytosolic) (PTGES3), mRNA. </t>
  </si>
  <si>
    <t xml:space="preserve">Hs.50425 </t>
  </si>
  <si>
    <t xml:space="preserve">AK098214 </t>
  </si>
  <si>
    <t>B3KUY2</t>
  </si>
  <si>
    <t xml:space="preserve">GO:0000723  // GO:0001516  // GO:0006633  // GO:0007165  // GO:0070389 </t>
  </si>
  <si>
    <t xml:space="preserve">GO:0000781  // GO:0005697  // GO:0005737  // GO:0005829 </t>
  </si>
  <si>
    <t xml:space="preserve">GO:0003720  // GO:0005515  // GO:0016853  // GO:0050220  // GO:0050220  // GO:0051082 </t>
  </si>
  <si>
    <t xml:space="preserve">NM_001184889 </t>
  </si>
  <si>
    <t xml:space="preserve">NIPA2 </t>
  </si>
  <si>
    <t xml:space="preserve">15q11.2 </t>
  </si>
  <si>
    <t xml:space="preserve">Homo sapiens non imprinted in Prader-Willi/Angelman syndrome 2 (NIPA2), transcript variant 5, mRNA. </t>
  </si>
  <si>
    <t xml:space="preserve">Hs.591003 </t>
  </si>
  <si>
    <t>chr15</t>
  </si>
  <si>
    <t xml:space="preserve">Q8N8Q9 </t>
  </si>
  <si>
    <t xml:space="preserve">GO:0006811  // GO:0015693 </t>
  </si>
  <si>
    <t xml:space="preserve">GO:0005769  // GO:0005886  // GO:0016021 </t>
  </si>
  <si>
    <t xml:space="preserve">Pfam </t>
  </si>
  <si>
    <t xml:space="preserve">IPR000620 </t>
  </si>
  <si>
    <t xml:space="preserve">Protein of unknown function DUF6, transmembrane </t>
  </si>
  <si>
    <t xml:space="preserve">NM_005230 </t>
  </si>
  <si>
    <t xml:space="preserve">ELK3 </t>
  </si>
  <si>
    <t xml:space="preserve">ELK3, ETS-domain protein (SRF accessory protein 2) </t>
  </si>
  <si>
    <t xml:space="preserve">12q23 </t>
  </si>
  <si>
    <t xml:space="preserve">Homo sapiens ELK3, ETS-domain protein (SRF accessory protein 2) (ELK3), mRNA. </t>
  </si>
  <si>
    <t xml:space="preserve">Hs.46523 </t>
  </si>
  <si>
    <t xml:space="preserve">P41970 </t>
  </si>
  <si>
    <t xml:space="preserve">GO:0001525  // GO:0006355  // GO:0007165  // GO:0016481  // GO:0042060 </t>
  </si>
  <si>
    <t xml:space="preserve">GO:0005634  // GO:0005634  // GO:0005730  // GO:0005739  // GO:0043231 </t>
  </si>
  <si>
    <t xml:space="preserve">GO:0003700  // GO:0003714  // GO:0005515  // GO:0032422 </t>
  </si>
  <si>
    <t xml:space="preserve">NM_020162 </t>
  </si>
  <si>
    <t xml:space="preserve">DHX33 </t>
  </si>
  <si>
    <t xml:space="preserve">DEAH (Asp-Glu-Ala-His) box polypeptide 33 </t>
  </si>
  <si>
    <t xml:space="preserve">17p13.2 </t>
  </si>
  <si>
    <t xml:space="preserve">Homo sapiens DEAH (Asp-Glu-Ala-His) box polypeptide 33 (DHX33), mRNA. </t>
  </si>
  <si>
    <t xml:space="preserve">Hs.250456 </t>
  </si>
  <si>
    <t xml:space="preserve">Q9H6R0 </t>
  </si>
  <si>
    <t xml:space="preserve">GO:0005634  // GO:0005730 </t>
  </si>
  <si>
    <t xml:space="preserve">GO:0000166  // GO:0003676  // GO:0004386  // GO:0005524  // GO:0008026  // GO:0016787 </t>
  </si>
  <si>
    <t xml:space="preserve">NR_002450 </t>
  </si>
  <si>
    <t xml:space="preserve">SNORD68 </t>
  </si>
  <si>
    <t xml:space="preserve">small nucleolar RNA, C/D box 68 </t>
  </si>
  <si>
    <t xml:space="preserve">16q24.3 </t>
  </si>
  <si>
    <t xml:space="preserve">Homo sapiens small nucleolar RNA, C/D box 68 (SNORD68), small nucleolar RNA. </t>
  </si>
  <si>
    <t xml:space="preserve">NM_001865 </t>
  </si>
  <si>
    <t xml:space="preserve">COX7A2 </t>
  </si>
  <si>
    <t xml:space="preserve">cytochrome c oxidase subunit VIIa polypeptide 2 (liver) </t>
  </si>
  <si>
    <t xml:space="preserve">6q12 </t>
  </si>
  <si>
    <t xml:space="preserve">Homo sapiens cytochrome c oxidase subunit VIIa polypeptide 2 (liver) (COX7A2), nuclear gene encoding mitochondrial protein, transcript variant 1, mRNA. </t>
  </si>
  <si>
    <t xml:space="preserve">Hs.70312 </t>
  </si>
  <si>
    <t xml:space="preserve">adipose tissue| adrenal gland| ascites| bladder| blood| bone| bone marrow| brain| connective tissue| ear| embryonic tissue| esophagus| eye| heart| intestine| kidney| liver| lung| lymph| lymph node| mammary gland| mouth| muscle| pancreas| parathyroid| pharynx| pituitary gland| placenta| prostate| salivary gland| skin| stomach| testis| thymus| thyroid| umbilical cord| uterus| vascular|adrenal tumor| bladder carcinoma| breast (mammary gland) tumor| chondrosarcoma| colorectal tumor| esophageal tumor| gastrointestinal tumor| germ cell tumor| glioma| head and neck tumor| kidney tumor| leukemia| liver tumor| lung tumor| lymphoma| non-neoplasia| normal| pancreatic tumor| primitive neuroectodermal tumor of the CNS| prostate cancer| retinoblastoma| skin tumor| soft tissue/muscle tissue tumor| uterine tumor|embryoid body| blastocyst| fetus| neonate| infant| juvenile| adult </t>
  </si>
  <si>
    <t xml:space="preserve">P14406 </t>
  </si>
  <si>
    <t xml:space="preserve">GO:0005739  // GO:0005746  // GO:0016020 </t>
  </si>
  <si>
    <t xml:space="preserve">GO:0004129  // GO:0009055 </t>
  </si>
  <si>
    <t xml:space="preserve">Electron_Transport_Chain </t>
  </si>
  <si>
    <t xml:space="preserve">NR_002756 </t>
  </si>
  <si>
    <t xml:space="preserve">RNU5A </t>
  </si>
  <si>
    <t xml:space="preserve">RNA, U5A small nuclear </t>
  </si>
  <si>
    <t xml:space="preserve">15q22.31 </t>
  </si>
  <si>
    <t xml:space="preserve">Homo sapiens RNA, U5A small nuclear (RNU5A), small nuclear RNA. </t>
  </si>
  <si>
    <t xml:space="preserve">NR_000018 </t>
  </si>
  <si>
    <t xml:space="preserve">SNORD35A </t>
  </si>
  <si>
    <t xml:space="preserve">small nucleolar RNA, C/D box 35A </t>
  </si>
  <si>
    <t xml:space="preserve">Homo sapiens small nucleolar RNA, C/D box 35A (SNORD35A), small nucleolar RNA. </t>
  </si>
  <si>
    <t xml:space="preserve">NM_019613 </t>
  </si>
  <si>
    <t xml:space="preserve">WDR45L </t>
  </si>
  <si>
    <t xml:space="preserve">WDR45-like </t>
  </si>
  <si>
    <t xml:space="preserve">17q25.3 </t>
  </si>
  <si>
    <t xml:space="preserve">Homo sapiens WDR45-like (WDR45L), mRNA. </t>
  </si>
  <si>
    <t xml:space="preserve">Hs.132161 </t>
  </si>
  <si>
    <t xml:space="preserve">adrenal gland| ascites| blood| bone| bone marrow| brain| cervix| connective tissue| embryonic tissue| esophagus| eye| heart| intestine| kidney| larynx| liver| lung| lymph| lymph node| mammary gland| mouth| muscle| nerve| ovary| pancreas| parathyroid| pituitary gland| placenta| prostate| salivary gland| skin| spleen| stomach| testis| thyroid| uterus| vascular|adrenal tumor|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infant| adult </t>
  </si>
  <si>
    <t>Q5MNZ6</t>
  </si>
  <si>
    <t xml:space="preserve">NR_000024 </t>
  </si>
  <si>
    <t xml:space="preserve">SNORD46 </t>
  </si>
  <si>
    <t xml:space="preserve">1p34.1 </t>
  </si>
  <si>
    <t xml:space="preserve">Homo sapiens small nucleolar RNA, C/D box 46 (SNORD46), small nucleolar RNA. </t>
  </si>
  <si>
    <t xml:space="preserve">NM_001565 </t>
  </si>
  <si>
    <t xml:space="preserve">CXCL10 </t>
  </si>
  <si>
    <t xml:space="preserve">4q21 </t>
  </si>
  <si>
    <t xml:space="preserve">Homo sapiens chemokine (C-X-C motif) ligand 10 (CXCL10), mRNA. </t>
  </si>
  <si>
    <t xml:space="preserve">Hs.632586 </t>
  </si>
  <si>
    <t xml:space="preserve">P02778 </t>
  </si>
  <si>
    <t xml:space="preserve">GO:0002690  // GO:0006935  // GO:0006954  // GO:0006955  // GO:0007165  // GO:0007166  // GO:0007267  // GO:0007517  // GO:0008015  // GO:0008284  // GO:0009306  // GO:0009409  // GO:0010332  // GO:0010996  // GO:0016525  // GO:0030335  // GO:0032496  // GO:0033280  // GO:0034605 </t>
  </si>
  <si>
    <t xml:space="preserve">positive regulation of leukocyte chemotaxis  // chemotaxis  // inflammatory response  // immune response  // signal transduction  // cell surface receptor linked signaling pathway  // cell-cell signaling  // muscle organ development  // blood circulation  // positive regulation of cell proliferation  // protein secretion  // response to cold  // response to gamma radiation  // response to auditory stimulus  // negative regulation of angiogenesis  // positive regulation of cell migration  // response to lipopolysaccharide  // response to vitamin D  // cellular response to heat </t>
  </si>
  <si>
    <t xml:space="preserve">GO:0005576  // GO:0005615 </t>
  </si>
  <si>
    <t xml:space="preserve">GO:0005102  // GO:0008009  // GO:0008603 </t>
  </si>
  <si>
    <t xml:space="preserve">NR_003925 </t>
  </si>
  <si>
    <t xml:space="preserve">RNU4-1 </t>
  </si>
  <si>
    <t xml:space="preserve">RNA, U4 small nuclear 1 </t>
  </si>
  <si>
    <t xml:space="preserve">12q24.31 </t>
  </si>
  <si>
    <t xml:space="preserve">Homo sapiens RNA, U4 small nuclear 1 (RNU4-1), small nuclear RNA. </t>
  </si>
  <si>
    <t xml:space="preserve">NM_001198 </t>
  </si>
  <si>
    <t xml:space="preserve">PRDM1 </t>
  </si>
  <si>
    <t xml:space="preserve">PR domain containing 1, with ZNF domain </t>
  </si>
  <si>
    <t xml:space="preserve">Homo sapiens PR domain containing 1, with ZNF domain (PRDM1), transcript variant 1, mRNA. </t>
  </si>
  <si>
    <t xml:space="preserve">Hs.436023 </t>
  </si>
  <si>
    <t xml:space="preserve">Q658W0 </t>
  </si>
  <si>
    <t xml:space="preserve">GO:0000122  // GO:0001892  // GO:0001893  // GO:0010628  // GO:0045165  // GO:0045449 </t>
  </si>
  <si>
    <t xml:space="preserve">GO:0003677  // GO:0003700  // GO:0008270  // GO:0046872 </t>
  </si>
  <si>
    <t xml:space="preserve">AB209021 </t>
  </si>
  <si>
    <t xml:space="preserve">EIF4A2 </t>
  </si>
  <si>
    <t xml:space="preserve">3q28 </t>
  </si>
  <si>
    <t xml:space="preserve">Homo sapiens mRNA for BM-010 variant protein. </t>
  </si>
  <si>
    <t xml:space="preserve">Hs.518475  // Hs.599481 </t>
  </si>
  <si>
    <t>Q59GT8</t>
  </si>
  <si>
    <t xml:space="preserve">GO:0006412  // GO:0006446  // GO:0044419 </t>
  </si>
  <si>
    <t xml:space="preserve">GO:0005829  // GO:0016281 </t>
  </si>
  <si>
    <t xml:space="preserve">GO:0000166  // GO:0003723  // GO:0003743  // GO:0004386  // GO:0005515  // GO:0005524  // GO:0008026  // GO:0016787 </t>
  </si>
  <si>
    <t xml:space="preserve">NM_024051 </t>
  </si>
  <si>
    <t xml:space="preserve">GGCT </t>
  </si>
  <si>
    <t xml:space="preserve">7p15-p14 </t>
  </si>
  <si>
    <t xml:space="preserve">Homo sapiens gamma-glutamylcyclotransferase (GGCT), mRNA. </t>
  </si>
  <si>
    <t xml:space="preserve">Hs.530024  // Hs.720647 </t>
  </si>
  <si>
    <t xml:space="preserve">O75223 </t>
  </si>
  <si>
    <t xml:space="preserve">GO:0001836 </t>
  </si>
  <si>
    <t xml:space="preserve">GO:0005829 </t>
  </si>
  <si>
    <t xml:space="preserve">GO:0003839  // GO:0008415  // GO:0016740  // GO:0042803 </t>
  </si>
  <si>
    <t xml:space="preserve">NM_015535 </t>
  </si>
  <si>
    <t xml:space="preserve">SPATS2L </t>
  </si>
  <si>
    <t xml:space="preserve">2q33.1 </t>
  </si>
  <si>
    <t xml:space="preserve">Homo sapiens spermatogenesis associated, serine-rich 2-like (SPATS2L), transcript variant 1, mRNA. </t>
  </si>
  <si>
    <t xml:space="preserve">Hs.120323 </t>
  </si>
  <si>
    <t xml:space="preserve">Q9NUQ6 </t>
  </si>
  <si>
    <t xml:space="preserve">NM_002524 </t>
  </si>
  <si>
    <t xml:space="preserve">NRAS </t>
  </si>
  <si>
    <t xml:space="preserve">1p13.2 </t>
  </si>
  <si>
    <t xml:space="preserve">Homo sapiens neuroblastoma RAS viral (v-ras) oncogene homolog (NRAS), mRNA. </t>
  </si>
  <si>
    <t xml:space="preserve">Hs.486502 </t>
  </si>
  <si>
    <t xml:space="preserve">NM_001007553 </t>
  </si>
  <si>
    <t xml:space="preserve">O75534 </t>
  </si>
  <si>
    <t xml:space="preserve">GO:0007165  // GO:0007264  // GO:0007265  // GO:0023034 </t>
  </si>
  <si>
    <t xml:space="preserve">GO:0000139  // GO:0005622  // GO:0005794  // GO:0005886 </t>
  </si>
  <si>
    <t xml:space="preserve">GO:0000166  // GO:0003924  // GO:0005515  // GO:0005525 </t>
  </si>
  <si>
    <t xml:space="preserve">NR_002960 </t>
  </si>
  <si>
    <t xml:space="preserve">SNORA20 </t>
  </si>
  <si>
    <t xml:space="preserve">6q25.3 </t>
  </si>
  <si>
    <t xml:space="preserve">Homo sapiens small nucleolar RNA, H/ACA box 20 (SNORA20), small nucleolar RNA. </t>
  </si>
  <si>
    <t xml:space="preserve">Hs.689705 </t>
  </si>
  <si>
    <t xml:space="preserve">NM_002084 </t>
  </si>
  <si>
    <t xml:space="preserve">GPX3 </t>
  </si>
  <si>
    <t xml:space="preserve">5q23 </t>
  </si>
  <si>
    <t xml:space="preserve">Homo sapiens glutathione peroxidase 3 (plasma) (GPX3), mRNA. </t>
  </si>
  <si>
    <t xml:space="preserve">Hs.723871 </t>
  </si>
  <si>
    <t xml:space="preserve">P22352 </t>
  </si>
  <si>
    <t xml:space="preserve">GO:0002238  // GO:0006749  // GO:0006979  // GO:0006982  // GO:0007565  // GO:0010269  // GO:0014070  // GO:0042493  // GO:0042744  // GO:0051289  // GO:0051412  // GO:0055114 </t>
  </si>
  <si>
    <t xml:space="preserve">GO:0005576  // GO:0005615  // GO:0005625 </t>
  </si>
  <si>
    <t xml:space="preserve">GO:0004602  // GO:0008134  // GO:0008430  // GO:0016491  // GO:0043295 </t>
  </si>
  <si>
    <t xml:space="preserve">NM_003255 </t>
  </si>
  <si>
    <t xml:space="preserve">TIMP2 </t>
  </si>
  <si>
    <t xml:space="preserve">TIMP metallopeptidase inhibitor 2 </t>
  </si>
  <si>
    <t xml:space="preserve">17q25 </t>
  </si>
  <si>
    <t xml:space="preserve">Homo sapiens TIMP metallopeptidase inhibitor 2 (TIMP2), mRNA. </t>
  </si>
  <si>
    <t xml:space="preserve">Hs.633514 </t>
  </si>
  <si>
    <t>P16035</t>
  </si>
  <si>
    <t xml:space="preserve">GO:0008285  // GO:0030814  // GO:0043408  // GO:0045664 </t>
  </si>
  <si>
    <t xml:space="preserve">GO:0005576  // GO:0005604  // GO:0009986 </t>
  </si>
  <si>
    <t xml:space="preserve">GO:0004857  // GO:0005178  // GO:0005515  // GO:0008047  // GO:0008191  // GO:0046872 </t>
  </si>
  <si>
    <t>Matrix_Metalloproteinases</t>
  </si>
  <si>
    <t xml:space="preserve">NM_001386 </t>
  </si>
  <si>
    <t xml:space="preserve">DPYSL2 </t>
  </si>
  <si>
    <t xml:space="preserve">8p22-p21 </t>
  </si>
  <si>
    <t xml:space="preserve">Homo sapiens dihydropyrimidinase-like 2 (DPYSL2), transcript variant 2, mRNA. </t>
  </si>
  <si>
    <t xml:space="preserve">Hs.173381 </t>
  </si>
  <si>
    <t xml:space="preserve">NM_001197293 </t>
  </si>
  <si>
    <t xml:space="preserve">A9CQZ4 </t>
  </si>
  <si>
    <t xml:space="preserve">GO:0001975  // GO:0006139  // GO:0007165  // GO:0007275  // GO:0007399  // GO:0007420  // GO:0014049  // GO:0021510  // GO:0021772  // GO:0030154  // GO:0042220  // GO:0042493  // GO:0045664  // GO:0048489 </t>
  </si>
  <si>
    <t xml:space="preserve">GO:0005625  // GO:0005737  // GO:0005739  // GO:0005829  // GO:0015630  // GO:0019717  // GO:0030424  // GO:0030425  // GO:0030426  // GO:0043025  // GO:0043195  // GO:0043234 </t>
  </si>
  <si>
    <t xml:space="preserve">NM_001024847 </t>
  </si>
  <si>
    <t xml:space="preserve">TGFBR2 </t>
  </si>
  <si>
    <t xml:space="preserve">3p22 </t>
  </si>
  <si>
    <t xml:space="preserve">Homo sapiens transforming growth factor, beta receptor II (70/80kDa) (TGFBR2), transcript variant 1, mRNA. </t>
  </si>
  <si>
    <t xml:space="preserve">Hs.82028 </t>
  </si>
  <si>
    <t xml:space="preserve">A3QNQ0 </t>
  </si>
  <si>
    <t xml:space="preserve">GO:0001568  // GO:0001569  // GO:0001570  // GO:0002053  // GO:0002651  // GO:0002663  // GO:0002666  // GO:0006468  // GO:0007179  // GO:0007179  // GO:0007179  // GO:0007420  // GO:0007507  // GO:0008284  // GO:0010670  // GO:0018105  // GO:0018107  // GO:0032147  // GO:0035162  // GO:0042127  // GO:0042493  // GO:0043011  // GO:0048701  // GO:0051138  // GO:0060021  // GO:0060389  // GO:0070723 </t>
  </si>
  <si>
    <t xml:space="preserve">GO:0005886  // GO:0005901  // GO:0009897  // GO:0016021  // GO:0043235  // GO:0070022 </t>
  </si>
  <si>
    <t xml:space="preserve">GO:0000166  // GO:0004675  // GO:0004872  // GO:0005024  // GO:0005024  // GO:0005024  // GO:0005026  // GO:0005515  // GO:0005524  // GO:0005539  // GO:0016740  // GO:0034713  // GO:0034713  // GO:0034714  // GO:0046332  // GO:0046872  // GO:0050431  // GO:0050431 </t>
  </si>
  <si>
    <t xml:space="preserve">TGF_Beta_Signaling_Pathway </t>
  </si>
  <si>
    <t xml:space="preserve">NM_001166292 </t>
  </si>
  <si>
    <t xml:space="preserve">PTCH2 </t>
  </si>
  <si>
    <t xml:space="preserve">Homo sapiens patched 2 (PTCH2), transcript variant 2, mRNA. </t>
  </si>
  <si>
    <t xml:space="preserve">Hs.591497 </t>
  </si>
  <si>
    <t xml:space="preserve">GO:0006461  // GO:0007283  // GO:0008544  // GO:0042633  // GO:0043588 </t>
  </si>
  <si>
    <t xml:space="preserve">GO:0005887  // GO:0016020 </t>
  </si>
  <si>
    <t xml:space="preserve">GO:0004888  // GO:0008158 </t>
  </si>
  <si>
    <t xml:space="preserve">NR_002751 </t>
  </si>
  <si>
    <t xml:space="preserve">SNORD41 </t>
  </si>
  <si>
    <t xml:space="preserve">19p13.2 </t>
  </si>
  <si>
    <t xml:space="preserve">NR_002961 </t>
  </si>
  <si>
    <t xml:space="preserve">SNORA22 </t>
  </si>
  <si>
    <t xml:space="preserve">7q11.21 </t>
  </si>
  <si>
    <t xml:space="preserve">Homo sapiens small nucleolar RNA, H/ACA box 22 (SNORA22), small nucleolar RNA. </t>
  </si>
  <si>
    <t xml:space="preserve">Hs.675336 </t>
  </si>
  <si>
    <t>LN18</t>
    <phoneticPr fontId="1" type="noConversion"/>
  </si>
  <si>
    <t>LN18+iHOXA11</t>
    <phoneticPr fontId="1" type="noConversion"/>
  </si>
  <si>
    <t>log2 ratio</t>
    <phoneticPr fontId="1" type="noConversion"/>
  </si>
  <si>
    <t>Absolute fold change(1. 0-KJY. vs. 1-KJY)</t>
    <phoneticPr fontId="1" type="noConversion"/>
  </si>
  <si>
    <t>Gene accession</t>
    <phoneticPr fontId="1" type="noConversion"/>
  </si>
  <si>
    <t>Gene symbol</t>
    <phoneticPr fontId="1" type="noConversion"/>
  </si>
  <si>
    <t>Gene description</t>
    <phoneticPr fontId="1" type="noConversion"/>
  </si>
  <si>
    <t>mRNA accession</t>
    <phoneticPr fontId="1" type="noConversion"/>
  </si>
  <si>
    <t>mRNA  source</t>
    <phoneticPr fontId="1" type="noConversion"/>
  </si>
  <si>
    <t>mRNA description</t>
    <phoneticPr fontId="1" type="noConversion"/>
  </si>
  <si>
    <t>mRNA  direct probes</t>
    <phoneticPr fontId="1" type="noConversion"/>
  </si>
  <si>
    <t>UniGene expression information</t>
    <phoneticPr fontId="1" type="noConversion"/>
  </si>
  <si>
    <t>SwissProt mRNA accession</t>
    <phoneticPr fontId="1" type="noConversion"/>
  </si>
  <si>
    <t>Pathway source</t>
    <phoneticPr fontId="1" type="noConversion"/>
  </si>
  <si>
    <t>Pathway name</t>
    <phoneticPr fontId="1" type="noConversion"/>
  </si>
  <si>
    <t>Protein domains - Source</t>
    <phoneticPr fontId="1" type="noConversion"/>
  </si>
  <si>
    <t>Protein domains - accession or domain name</t>
    <phoneticPr fontId="1" type="noConversion"/>
  </si>
  <si>
    <t>Protein domains - description</t>
    <phoneticPr fontId="1" type="noConversion"/>
  </si>
  <si>
    <t>Total_probes</t>
    <phoneticPr fontId="1" type="noConversion"/>
  </si>
  <si>
    <t>Crosshyb_type</t>
    <phoneticPr fontId="1" type="noConversion"/>
  </si>
  <si>
    <t>Category</t>
    <phoneticPr fontId="1" type="noConversion"/>
  </si>
  <si>
    <t>GO biological process ID</t>
    <phoneticPr fontId="1" type="noConversion"/>
  </si>
  <si>
    <t>GO biological process term</t>
    <phoneticPr fontId="1" type="noConversion"/>
  </si>
  <si>
    <t>GO cellular component ID</t>
    <phoneticPr fontId="1" type="noConversion"/>
  </si>
  <si>
    <t>GO cellular component term</t>
    <phoneticPr fontId="1" type="noConversion"/>
  </si>
  <si>
    <t>GO molecular function ID</t>
    <phoneticPr fontId="1" type="noConversion"/>
  </si>
  <si>
    <t>GO molecular function term</t>
    <phoneticPr fontId="1" type="noConversion"/>
  </si>
  <si>
    <t xml:space="preserve">Solute carrier family 16, member 6 (monocarboxylic acid transporter 7) </t>
    <phoneticPr fontId="1" type="noConversion"/>
  </si>
  <si>
    <t xml:space="preserve">Epithelial cell adhesion molecule </t>
    <phoneticPr fontId="1" type="noConversion"/>
  </si>
  <si>
    <t xml:space="preserve">Zinc finger protein 678 </t>
    <phoneticPr fontId="1" type="noConversion"/>
  </si>
  <si>
    <t xml:space="preserve">Potassium inwardly-rectifying channel, subfamily J, member 2 </t>
    <phoneticPr fontId="1" type="noConversion"/>
  </si>
  <si>
    <t xml:space="preserve">Kelch repeat and BTB (POZ) domain containing 8 </t>
    <phoneticPr fontId="1" type="noConversion"/>
  </si>
  <si>
    <t xml:space="preserve">Thioredoxin interacting protein </t>
    <phoneticPr fontId="1" type="noConversion"/>
  </si>
  <si>
    <t xml:space="preserve">Small nucleolar RNA, H/ACA box 3 </t>
    <phoneticPr fontId="1" type="noConversion"/>
  </si>
  <si>
    <t xml:space="preserve">Leucine zipper protein 1 </t>
    <phoneticPr fontId="1" type="noConversion"/>
  </si>
  <si>
    <t xml:space="preserve">Etoposide induced 2.4 mRNA </t>
    <phoneticPr fontId="1" type="noConversion"/>
  </si>
  <si>
    <t xml:space="preserve">Tumor necrosis factor (ligand) superfamily, member 18 </t>
    <phoneticPr fontId="1" type="noConversion"/>
  </si>
  <si>
    <t xml:space="preserve">Collapsin response mediator protein 1 </t>
    <phoneticPr fontId="1" type="noConversion"/>
  </si>
  <si>
    <t xml:space="preserve">Splicing factor 3b, subunit 3, 130kDa </t>
    <phoneticPr fontId="1" type="noConversion"/>
  </si>
  <si>
    <t xml:space="preserve">Small nucleolar RNA, C/D box 13 </t>
    <phoneticPr fontId="1" type="noConversion"/>
  </si>
  <si>
    <t xml:space="preserve">Small nucleolar RNA, H/ACA box 24 </t>
    <phoneticPr fontId="1" type="noConversion"/>
  </si>
  <si>
    <t xml:space="preserve">Chromosome 5 open reading frame 35 </t>
    <phoneticPr fontId="1" type="noConversion"/>
  </si>
  <si>
    <t xml:space="preserve">Core-binding factor, beta subunit </t>
    <phoneticPr fontId="1" type="noConversion"/>
  </si>
  <si>
    <t xml:space="preserve">Arginyl aminopeptidase (aminopeptidase B) </t>
    <phoneticPr fontId="1" type="noConversion"/>
  </si>
  <si>
    <t xml:space="preserve">7-Dehydrocholesterol reductase </t>
    <phoneticPr fontId="1" type="noConversion"/>
  </si>
  <si>
    <t xml:space="preserve">Chromosome 1 open reading frame 83 </t>
    <phoneticPr fontId="1" type="noConversion"/>
  </si>
  <si>
    <t xml:space="preserve">Transmembrane protein 214 </t>
    <phoneticPr fontId="1" type="noConversion"/>
  </si>
  <si>
    <t xml:space="preserve">Ras association (RalGDS/AF-6) and pleckstrin homology domains 1 </t>
    <phoneticPr fontId="1" type="noConversion"/>
  </si>
  <si>
    <t xml:space="preserve">Cysteine rich transmembrane BMP regulator 1 (chordin-like) </t>
    <phoneticPr fontId="1" type="noConversion"/>
  </si>
  <si>
    <t xml:space="preserve">High-mobility group nucleosome binding domain 1 pseudogene </t>
    <phoneticPr fontId="1" type="noConversion"/>
  </si>
  <si>
    <t xml:space="preserve">Small nucleolar RNA, C/D box 34 </t>
    <phoneticPr fontId="1" type="noConversion"/>
  </si>
  <si>
    <t xml:space="preserve">Syntaxin binding protein 1 </t>
    <phoneticPr fontId="1" type="noConversion"/>
  </si>
  <si>
    <t xml:space="preserve">Mitochondrial E3 ubiquitin protein ligase 1 </t>
    <phoneticPr fontId="1" type="noConversion"/>
  </si>
  <si>
    <t xml:space="preserve">Small nucleolar RNA, C/D box 45A </t>
    <phoneticPr fontId="1" type="noConversion"/>
  </si>
  <si>
    <t xml:space="preserve">Nuclear casein kinase and cyclin-dependent kinase substrate 1 </t>
    <phoneticPr fontId="1" type="noConversion"/>
  </si>
  <si>
    <t xml:space="preserve">Tumor protein p63 regulated 1-like </t>
    <phoneticPr fontId="1" type="noConversion"/>
  </si>
  <si>
    <t xml:space="preserve">Prostaglandin E synthase 3 (cytosolic) </t>
    <phoneticPr fontId="1" type="noConversion"/>
  </si>
  <si>
    <t xml:space="preserve">Non imprinted in Prader-Willi/Angelman syndrome 2 </t>
    <phoneticPr fontId="1" type="noConversion"/>
  </si>
  <si>
    <t xml:space="preserve">Small nucleolar RNA, C/D box 46 </t>
    <phoneticPr fontId="1" type="noConversion"/>
  </si>
  <si>
    <t xml:space="preserve">Chemokine (C-X-C motif) ligand 10 </t>
    <phoneticPr fontId="1" type="noConversion"/>
  </si>
  <si>
    <t xml:space="preserve">Eukaryotic translation initiation factor 4A2 </t>
    <phoneticPr fontId="1" type="noConversion"/>
  </si>
  <si>
    <t xml:space="preserve">Gamma-glutamylcyclotransferase </t>
    <phoneticPr fontId="1" type="noConversion"/>
  </si>
  <si>
    <t xml:space="preserve">Spermatogenesis associated, serine-rich 2-like </t>
    <phoneticPr fontId="1" type="noConversion"/>
  </si>
  <si>
    <t xml:space="preserve">Neuroblastoma RAS viral (v-ras) oncogene homolog </t>
    <phoneticPr fontId="1" type="noConversion"/>
  </si>
  <si>
    <t xml:space="preserve">Small nucleolar RNA, H/ACA box 20 </t>
    <phoneticPr fontId="1" type="noConversion"/>
  </si>
  <si>
    <t xml:space="preserve">Glutathione peroxidase 3 (plasma) </t>
    <phoneticPr fontId="1" type="noConversion"/>
  </si>
  <si>
    <t xml:space="preserve">Dihydropyrimidinase-like 2 </t>
    <phoneticPr fontId="1" type="noConversion"/>
  </si>
  <si>
    <t xml:space="preserve">Transforming growth factor, beta receptor II (70/80kDa) </t>
    <phoneticPr fontId="1" type="noConversion"/>
  </si>
  <si>
    <t xml:space="preserve">Patched 2 </t>
    <phoneticPr fontId="1" type="noConversion"/>
  </si>
  <si>
    <t xml:space="preserve">Homo sapiens small nucleolar RNA, C/D box 41 (SNORD41), small nuclear RNA. </t>
    <phoneticPr fontId="1" type="noConversion"/>
  </si>
  <si>
    <t xml:space="preserve">Small nucleolar RNA, C/D box 41 </t>
    <phoneticPr fontId="1" type="noConversion"/>
  </si>
  <si>
    <t xml:space="preserve">Small nucleolar RNA, H/ACA box 22 </t>
    <phoneticPr fontId="1" type="noConversion"/>
  </si>
  <si>
    <t xml:space="preserve">Adrenal gland| blood| brain| cervix| eye| kidney| liver| lung| mouth| prostate| skin| thymus| kidney tumor| liver tumor| normal| prostate cancer| skin tumor| fetus| neonate| juvenile| adult </t>
    <phoneticPr fontId="1" type="noConversion"/>
  </si>
  <si>
    <t xml:space="preserve">Adipose tissue| ascites| bladder| blood| brain| connective tissue| ear| embryonic tissue| esophagus| eye| heart| intestine| kidney| larynx| liver| lung| lymph node| mammary gland| muscle| nerve| ovary| pancreas| parathyroid| pituitary gland| placenta| prostate| stomach| testis| thyroid| trachea| uterus| vascular| bladder carcinoma| breast (mammary gland) tumor| chondrosarcoma| colorectal tumor| esophageal tumor| gastrointestinal tumor| germ cell tumor| head and neck tumor| kidney tumor| leukemia| liver tumor| lung tumor| non-neoplasia| normal| ovarian tumor| pancreatic tumor| primitive neuroectodermal tumor of the CNS| prostate cancer| soft tissue/muscle tissue tumor| uterine tumor|embryoid body| blastocyst| fetus| juvenile| adult </t>
    <phoneticPr fontId="1" type="noConversion"/>
  </si>
  <si>
    <t xml:space="preserve">Adipose tissue| blood| bone| bone marrow| brain| cervix| connective tissue| ear| embryonic tissue| esophagus| eye| heart| intestine| kidney| liver| lung| mammary gland| mouth| nerve| pancreas| pharynx| placenta| prostate| skin| spleen| stomach| testis| thymus| thyroid| trachea| uterus| vascular| breast (mammary gland) tumor| chondrosarcoma| esophageal tumor| gastrointestinal tumor| germ cell tumor| glioma| head and neck tumor| kidney tumor| leukemia| liver tumor| lung tumor| non-neoplasia| normal| pancreatic tumor| prostate cancer| soft tissue/muscle tissue tumor| uterine tumor|embryoid body| blastocyst| fetus| neonate| juvenile| adult </t>
    <phoneticPr fontId="1" type="noConversion"/>
  </si>
  <si>
    <t xml:space="preserve">Bone| brain| connective tissue| esophagus| eye| intestine| larynx| lung| muscle| placenta| prostate| skin| stomach| testis| thyroid| uterus| chondrosarcoma| colorectal tumor| esophageal tumor| gastrointestinal tumor| head and neck tumor| lung tumor| non-neoplasia| normal| primitive neuroectodermal tumor of the CNS| uterine tumor| fetus| neonate| juvenile| adult </t>
    <phoneticPr fontId="1" type="noConversion"/>
  </si>
  <si>
    <t xml:space="preserve">Bone| ear| embryonic tissue| eye| kidney| liver| nerve| placenta| skin| testis| uterus| germ cell tumor| liver tumor| normal| primitive neuroectodermal tumor of the CNS| retinoblastoma| skin tumor|embryoid body| blastocyst| fetus| juvenile| adult </t>
    <phoneticPr fontId="1" type="noConversion"/>
  </si>
  <si>
    <t xml:space="preserve">Adrenal gland| ascites| blood| bone| bone marrow| brain| cervix| connective tissue| embryonic tissue| esophagus| eye| intestine| kidney| larynx| liver| lung| lymph node| mammary gland| muscle| nerve| ovary| pancreas| pituitary gland| placenta| prostate| skin| stomach| testis| thymus| thyroid| trachea| umbilical cord| uterus|adrenal tumor| breast (mammary gland) tumor| cervical tumor| chondrosarcoma| colorectal tumor| esophageal tumor| gastrointestinal tumor| glioma| head and neck tumor| kidney tumor| leukemia| liver tumor| lung tumor| non-neoplasia| normal| pancreatic tumor| skin tumor| soft tissue/muscle tissue tumor|embryoid body| fetus| neonate| juvenile| adult </t>
    <phoneticPr fontId="1" type="noConversion"/>
  </si>
  <si>
    <t xml:space="preserve">Brain| cervix| embryonic tissue| eye| heart| intestine| kidney| liver| lung| lymph node| mammary gland| muscle| ovary| placenta| prostate| spleen| testis| thyroid| uterus| vascular| breast (mammary gland) tumor| cervical tumor| colorectal tumor| germ cell tumor| glioma| head and neck tumor| liver tumor| normal| ovarian tumor| primitive neuroectodermal tumor of the CNS| prostate cancer| retinoblastoma| uterine tumor| blastocyst| fetus| adult </t>
    <phoneticPr fontId="1" type="noConversion"/>
  </si>
  <si>
    <t xml:space="preserve">Blood| bone marrow| brain| connective tissue| eye| heart| intestine| kidney| lung| lymph| lymph node| mouth| muscle| ovary| pancreas| placenta| prostate| skin| spleen| stomach| testis| thymus| thyroid| tonsil| trachea| uterus| chondrosarcoma| gastrointestinal tumor| germ cell tumor| head and neck tumor| leukemia| lung tumor| lymphoma| non-neoplasia| normal| ovarian tumor| pancreatic tumor| primitive neuroectodermal tumor of the CNS| skin tumor| uterine tumor| fetus| neonate| juvenile| adult </t>
    <phoneticPr fontId="1" type="noConversion"/>
  </si>
  <si>
    <t xml:space="preserve">Brain| cervix| connective tissue| embryonic tissue| esophagus| eye| intestine| kidney| larynx| lung| lymph node| mouth| ovary| pancreas| parathyroid| testis| vascular| colorectal tumor| esophageal tumor| gastrointestinal tumor| glioma| head and neck tumor| non-neoplasia| normal| ovarian tumor| pancreatic tumor| fetus| neonate| adult </t>
    <phoneticPr fontId="1" type="noConversion"/>
  </si>
  <si>
    <t xml:space="preserve">Blood| brain| connective tissue| embryonic tissue| liver| lung| lymph node| mammary gland| muscle| placenta| skin| spleen| testis| thymus| trachea| breast (mammary gland) tumor| chondrosarcoma| germ cell tumor| liver tumor| non-neoplasia| normal| skin tumor| blastocyst| fetus| adult </t>
    <phoneticPr fontId="1" type="noConversion"/>
  </si>
  <si>
    <t xml:space="preserve">Adipose tissue| adrenal gland| ascites| bladder| blood| bone| bone marrow| brain| cervix| connective tissue| ear| embryonic tissue| esophagus| eye| heart| intestine| kidney| larynx| liver| lung| lymph| lymph node| mammary gland| mouth| muscle| nerve| ovary| pancreas| parathyroid| pharynx| pituitary gland| placenta| prostate| salivary gland| skin| spleen| stomach| testis| thymus| thyroid| tonsil| trachea| umbilical cord|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</si>
  <si>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Adipose tissue| ascites| bladder| blood| bone| brain| cervix| connective tissue| ear| embryonic tissue| esophagus| eye| heart| intestine| kidney| larynx| liver| lung| mammary gland| mouth| muscle| ovary| pancreas| pharynx| pituitary gland| placenta| prostate| salivary gland| skin| spleen| stomach| testis| thymus| thyroid| trachea| uterus| vascular| breast (mammary gland) tumor| cervical tumor| chondrosarcoma| colorectal tumor| esophageal tumor| gastrointestinal tumor| germ cell tumor| glioma| head and neck tumor| kidney tumor| leukemia| liver tumor| lung tumor| non-neoplasia| normal| ovarian tumor| pancreatic tumor| primitive neuroectodermal tumor of the CNS| prostate cancer| skin tumor| soft tissue/muscle tissue tumor| uterine tumor|embryoid body| blastocyst| fetus| infant| adult </t>
    <phoneticPr fontId="1" type="noConversion"/>
  </si>
  <si>
    <t xml:space="preserve">Adipose tissue| adrenal gland| ascites| bladder| blood| bone| bone marrow| brain| cervix| connective tissue| ear| embryonic tissue| esophagus| eye| heart| intestine| kidney| larynx| liver| lung| lymph| lymph node| mammary gland| mouth| muscle| ovary| pancreas| parathyroid| placenta| prostate| skin| spleen| stomach| testis| thymus| thyroid| tonsil| trachea| umbilical cord| uterus| vascular|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</si>
  <si>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Brain| muscle| vascular| normal| adult </t>
    <phoneticPr fontId="1" type="noConversion"/>
  </si>
  <si>
    <t xml:space="preserve">Bladder| brain| cervix| connective tissue| embryonic tissue| eye| heart| intestine| kidney| lung| mammary gland| mouth| muscle| nerve| pancreas| pharynx| pituitary gland| placenta| salivary gland| stomach| testis| trachea| uterus| vascular| bladder carcinoma| cervical tumor| colorectal tumor| gastrointestinal tumor| germ cell tumor| glioma| head and neck tumor| kidney tumor| lung tumor| normal| pancreatic tumor| primitive neuroectodermal tumor of the CNS| retinoblastoma| soft tissue/muscle tissue tumor| uterine tumor|embryoid body| blastocyst| fetus| infant| juvenile| adult </t>
    <phoneticPr fontId="1" type="noConversion"/>
  </si>
  <si>
    <t xml:space="preserve">Adipose tissue| adrenal gland| ascites| bladder| blood| bone| brain| cervix| connective tissue| embryonic tissue| esophagus| eye| heart| intestine| kidney| larynx| liver| lung| lymph| lymph node| mammary gland| mouth| muscle| nerve| ovary| pancreas| parathyroid| pharynx| pituitary gland| placenta| prostate| salivary gland| skin| spleen| stomach| testis| thymus| thyroid| tonsil| trachea| umbilical cord|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juvenile| adult </t>
    <phoneticPr fontId="1" type="noConversion"/>
  </si>
  <si>
    <t xml:space="preserve">Adrenal gland| bladder| brain| embryonic tissue| esophagus| heart| intestine| kidney| lung| mammary gland| mouth| ovary| pancreas| placenta| prostate| salivary gland| skin| stomach| testis| thymus| vascular|adrenal tumor| bladder carcinoma| breast (mammary gland) tumor| colorectal tumor| esophageal tumor| germ cell tumor| head and neck tumor| normal| ovarian tumor| pancreatic tumor| primitive neuroectodermal tumor of the CNS| prostate cancer| skin tumor| fetus| adult </t>
    <phoneticPr fontId="1" type="noConversion"/>
  </si>
  <si>
    <t xml:space="preserve">Ascites| bladder| blood| bone| bone marrow| brain| cervix| connective tissue| ear| embryonic tissue| eye| heart| intestine| kidney| larynx| liver| lung| lymph| lymph node| mammary gland| muscle| nerve| ovary| pancreas| parathyroid| pharynx| placenta| prostate| salivary gland| skin| spleen| stomach| testis| thymus| tonsil| umbilical cord| uterus| vascular| bladder carcinoma| breast (mammary gland) tumor| cervical tumor| chondrosarcoma| colorectal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juvenile| adult </t>
    <phoneticPr fontId="1" type="noConversion"/>
  </si>
  <si>
    <t xml:space="preserve">Adrenal gland| ascites| bladder| blood| bone| bone marrow| brain| cervix| connective tissue| embryonic tissue| esophagus| eye| heart| intestine| kidney| larynx| liver| lung| lymph node| mammary gland| mouth| muscle| nerve| ovary| pancreas| parathyroid| pharynx| pituitary gland| placenta| prostate| skin| spleen| stomach| testis| thyroid| trachea| uterus| vascular|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infant| juvenile| adult </t>
    <phoneticPr fontId="1" type="noConversion"/>
  </si>
  <si>
    <t xml:space="preserve">Blood| bone| bone marrow| brain| cervix| connective tissue| embryonic tissue| eye| intestine| kidney| liver| lymph node| mouth| muscle| nerve| ovary| pancreas| pharynx| placenta| prostate| stomach| testis| thymus| thyroid| tonsil| uterus| chondrosarcoma| colorectal tumor| gastrointestinal tumor| germ cell tumor| glioma| head and neck tumor| leukemia| liver tumor| lymphoma| non-neoplasia| normal| ovarian tumor| pancreatic tumor| primitive neuroectodermal tumor of the CNS| prostate cancer| retinoblastoma| blastocyst| fetus| infant| juvenile| adult </t>
    <phoneticPr fontId="1" type="noConversion"/>
  </si>
  <si>
    <t xml:space="preserve">Adrenal gland| ascites| blood| bone| bone marrow| brain| cervix| connective tissue| embryonic tissue| esophagus| eye| heart| intestine| kidney| larynx| liver| lung| lymph| lymph node| mammary gland| mouth| muscle| nerve| ovary| pancreas| pharynx| placenta| prostate| salivary gland| skin| spleen| stomach| testis| thymus| thyroid| trachea| uterus| vascular|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skin tumor| soft tissue/muscle tissue tumor| uterine tumor|embryoid body| blastocyst| fetus| neonate| juvenile| adult </t>
    <phoneticPr fontId="1" type="noConversion"/>
  </si>
  <si>
    <t xml:space="preserve">Ascites| bladder| bone| bone marrow| brain| cervix| connective tissue| ear| embryonic tissue| eye| heart| intestine| kidney| larynx| liver| lung| lymph node| mammary gland| mouth| muscle| nerve| pancreas| placenta| prostate| skin| stomach| testis| thyroid| uterus| breast (mammary gland) tumor| cervical tumor| chondrosarcoma| colorectal tumor| gastrointestinal tumor| germ cell tumor| glioma| head and neck tumor| kidney tumor| liver tumor| lymphoma| non-neoplasia| normal| prostate cancer| skin tumor| soft tissue/muscle tissue tumor| uterine tumor|embryoid body| blastocyst| fetus| juvenile| adult </t>
    <phoneticPr fontId="1" type="noConversion"/>
  </si>
  <si>
    <t xml:space="preserve">Adipose tissue| adrenal gland| bladder| blood| bone| brain| cervix| connective tissue| ear| embryonic tissue| eye| heart| intestine| kidney| liver| lung| lymph node| mammary gland| mouth| muscle| nerve| ovary| pancreas| pharynx| pituitary gland| placenta| prostate| skin| stomach| testis| thymus| thyroid| uterus| vascular| breast (mammary gland) tumor| cervical tumor| chondrosarcoma| colorectal tumor| gastrointestinal tumor| germ cell tumor| glioma| head and neck tumor| kidney tumor| leukemia| liver tumor| lung tumor| lymphoma| non-neoplasia| normal| ovarian tumor| pancreatic tumor| primitive neuroectodermal tumor of the CNS| retinoblastoma| soft tissue/muscle tissue tumor| uterine tumor|embryoid body| blastocyst| fetus| juvenile| adult </t>
    <phoneticPr fontId="1" type="noConversion"/>
  </si>
  <si>
    <t>Brain| cervix| connective tissue| heart| kidney| placenta| salivary gland| cervical tumor| glioma| kidney tumor| normal| soft tissue/muscle tissue tumor| fetus| adult</t>
    <phoneticPr fontId="1" type="noConversion"/>
  </si>
  <si>
    <t xml:space="preserve">Blood| bone| brain| cervix| connective tissue| embryonic tissue| eye| kidney| liver| lung| lymph| lymph node| mammary gland| muscle| nerve| ovary| pancreas| placenta| prostate| salivary gland| skin| testis| thyroid| uterus| breast (mammary gland) tumor| cervical tumor| chondrosarcoma| germ cell tumor| glioma| head and neck tumor| leukemia| liver tumor| lung tumor| lymphoma| normal| ovarian tumor| pancreatic tumor| primitive neuroectodermal tumor of the CNS| prostate cancer| retinoblastoma| skin tumor| soft tissue/muscle tissue tumor| uterine tumor|embryoid body| blastocyst| fetus| adult </t>
    <phoneticPr fontId="1" type="noConversion"/>
  </si>
  <si>
    <t xml:space="preserve">Adipose tissue| adrenal gland| ascites| bladder| bone| bone marrow| brain| cervix| connective tissue| embryonic tissue| esophagus| eye| intestine| kidney| liver| lung| mammary gland| muscle| nerve| ovary| pancreas| pharynx| pituitary gland| placenta| prostate| skin| spleen| testis| thymus| thyroid| trachea| umbilical cord| uterus| vascular|adrenal tumor| breast (mammary gland) tumor| cervical tumor| chondrosarcoma| colorectal tumor| gastrointestinal tumor| germ cell tumor| glioma| head and neck tumor| kidney tumor| leukemia| lung tumor|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</si>
  <si>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Adrenal gland| ascites| bladder| blood| bone marrow| brain| cervix| connective tissue| ear| embryonic tissue| eye| heart| intestine| kidney| larynx| liver| lung| mammary gland| mouth| muscle| nerve| ovary| pancreas| parathyroid| placenta| prostate| skin| spleen| stomach| testis| tonsil| uterus| bladder carcinoma| breast (mammary gland) tumor| cervical tumor| chondrosarcoma| colorectal tumor| gastrointestinal tumor| germ cell tumor| glioma| head and neck tumor| kidney tumor| leukemia| liver tumor| lung tumor| non-neoplasia| normal| ovarian tumor| pancreatic tumor| primitive neuroectodermal tumor of the CNS| prostate cancer| retinoblastoma| skin tumor| soft tissue/muscle tissue tumor| uterine tumor|embryoid body| blastocyst| fetus| juvenile| adult </t>
    <phoneticPr fontId="1" type="noConversion"/>
  </si>
  <si>
    <t>Brain| normal</t>
    <phoneticPr fontId="1" type="noConversion"/>
  </si>
  <si>
    <t xml:space="preserve">Adipose tissue| adrenal gland| ascites| bladder| blood| bone| bone marrow| brain| cervix| connective tissue| ear| embryonic tissue| esophagus| eye| heart| intestine| kidney| larynx| liver| lung| lymph| lymph node| mammary gland| mouth| muscle| nerve| ovary| pancreas| parathyroid| pharynx| pituitary gland| placenta| prostate| salivary gland| skin| spleen| stomach| testis| thymus| thyroid| trachea| umbilical cord|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</si>
  <si>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Adrenal gland| ascites| bladder| blood| bone| bone marrow| brain| cervix| connective tissue| ear| embryonic tissue| esophagus| eye| heart| intestine| kidney| liver| lung| lymph| lymph node| mammary gland| mouth| muscle| ovary| pancreas| parathyroid| placenta| prostate| skin| spleen| stomach| testis| thymus| thyroid| trachea|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</si>
  <si>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Adrenal gland| blood| bone| bone marrow| brain| cervix| connective tissue| ear| embryonic tissue| esophagus| eye| heart| intestine| kidney| liver| lung| lymph node| mammary gland| mouth| muscle| nerve| pancreas| pharynx| placenta| prostate| skin| spleen| stomach| testis| thymus| thyroid| trachea| umbilical cord| uterus| vascular| breast (mammary gland) tumor| cervical tumor| chondrosarcoma| colorectal tumor| esophageal tumor| gastrointestinal tumor| germ cell tumor| glioma| head and neck tumor| leukemia| liver tumor| non-neoplasia| normal| pancreatic tumor| prostate cancer| skin tumor| soft tissue/muscle tissue tumor| uterine tumor|embryoid body| fetus| neonate| juvenile| adult </t>
    <phoneticPr fontId="1" type="noConversion"/>
  </si>
  <si>
    <t xml:space="preserve">Ascites| bladder| brain| connective tissue| embryonic tissue| esophagus| eye| intestine| kidney| liver| lung| lymph| lymph node| mammary gland| mouth| pancreas| placenta| prostate| skin| spleen| testis| thyroid| trachea| uterus| breast (mammary gland) tumor| chondrosarcoma| colorectal tumor| esophageal tumor| gastrointestinal tumor| germ cell tumor| glioma| head and neck tumor| kidney tumor| liver tumor| lung tumor| lymphoma| normal| pancreatic tumor| prostate cancer| retinoblastoma| skin tumor| soft tissue/muscle tissue tumor|embryoid body| fetus| juvenile| adult </t>
    <phoneticPr fontId="1" type="noConversion"/>
  </si>
  <si>
    <t xml:space="preserve">Blood| intestine| kidney| liver| lung| lymph node| mammary gland| muscle| nerve| ovary| parathyroid| pharynx| placenta| prostate| stomach| testis| uterus| breast (mammary gland) tumor| gastrointestinal tumor| germ cell tumor| leukemia| liver tumor| lymphoma| normal| ovarian tumor| soft tissue/muscle tissue tumor| uterine tumor| fetus| juvenile| adult </t>
    <phoneticPr fontId="1" type="noConversion"/>
  </si>
  <si>
    <t xml:space="preserve">Bladder| blood| bone| bone marrow| brain| cervix| connective tissue| embryonic tissue| esophagus| eye| intestine| kidney| larynx| liver| lung| lymph node| mammary gland| mouth| ovary| placenta| skin| spleen| stomach| thymus| thyroid| trachea| uterus| bladder carcinoma| breast (mammary gland) tumor| cervical tumor| chondrosarcoma| colorectal tumor| esophageal tumor| gastrointestinal tumor| germ cell tumor| glioma| head and neck tumor| leukemia| non-neoplasia| normal| uterine tumor| blastocyst| fetus| adult </t>
    <phoneticPr fontId="1" type="noConversion"/>
  </si>
  <si>
    <t>Adipose tissue| adrenal gland| ascites| bladder| blood| bone| bone marrow| brain| cervix| connective tissue| ear| embryonic tissue| esophagus| eye| heart| intestine| kidney| larynx| liver| lung| lymph| lymph node| mammary gland| mouth| muscle| nerve| ovary| pancreas| parathyroid| pharynx| pituitary gland| placenta| prostate| salivary gland| skin| spleen| stomach| testis| thymus| thyroid| tonsil| trachea| umbilical cord|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 // bladder| blood| bone marrow| brain| cervix| embryonic tissue| liver| lung| lymph node| placenta| prostate| testis| trachea| uterus| cervical tumor| leukemia| lung tumor| normal| blastocyst| fetus| adult</t>
    <phoneticPr fontId="1" type="noConversion"/>
  </si>
  <si>
    <t xml:space="preserve">Adipose tissue| ascites| bladder| blood| bone| bone marrow| brain| connective tissue| embryonic tissue| eye| heart| intestine| kidney| larynx| liver| lung| lymph| lymph node| mammary gland| mouth| muscle| ovary| pancreas| pharynx| pituitary gland| placenta| prostate| salivary gland| skin| stomach| testis| thyroid| tonsil| uterus| bladder carcinoma| breast (mammary gland) tumor| chondrosarcoma| colorectal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juvenile| adult  // ascites| blood| bone| connective tissue| heart| liver| lung| mammary gland| muscle| ovary| pancreas| prostate| skin| uterus| breast (mammary gland) tumor| gastrointestinal tumor| liver tumor| lung tumor| normal| ovarian tumor| pancreatic tumor| primitive neuroectodermal tumor of the CNS| prostate cancer| soft tissue/muscle tissue tumor| fetus| adult </t>
    <phoneticPr fontId="1" type="noConversion"/>
  </si>
  <si>
    <t xml:space="preserve">Adipose tissue| adrenal gland| ascites| bladder| blood| bone| bone marrow| brain| connective tissue| ear| embryonic tissue| esophagus| eye| heart| intestine| kidney| larynx| liver| lung| lymph node| mammary gland| mouth| muscle| nerve| ovary| pancreas| pharynx| placenta| prostate| salivary gland| skin| spleen| stomach| testis| thymus| thyroid| trachea| umbilical cord| uterus| vascular| bladder carcinoma| breast (mammary gland)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</si>
  <si>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Adrenal gland| ascites| bladder| blood| bone| bone marrow| brain| cervix| connective tissue| ear| embryonic tissue| esophagus| eye| heart| intestine| kidney| liver| lung| lymph| lymph node| mammary gland| mouth| muscle| nerve| ovary| pancreas| parathyroid| pharynx| placenta| prostate| salivary gland| skin| stomach| testis| trachea| uterus| vascular|adrenal tumor| bladder carcinoma|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</si>
  <si>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>Liver| normal</t>
    <phoneticPr fontId="1" type="noConversion"/>
  </si>
  <si>
    <t xml:space="preserve">Adipose tissue| adrenal gland| bladder| blood| bone| brain| connective tissue| embryonic tissue| eye| heart| intestine| kidney| larynx| liver| lung| mammary gland| muscle| nerve| ovary| pancreas| parathyroid| pharynx| pituitary gland| placenta| prostate| salivary gland| skin| spleen| stomach| testis| thyroid| uterus|adrenal tumor| bladder carcinoma| breast (mammary gland) tumor| chondrosarcoma| colorectal tumor| gastrointestinal tumor| germ cell tumor| glioma| head and neck tumor| kidney tumor| leukemia| liver tumor| lung tumor| non-neoplasia| normal| ovarian tumor| pancreatic tumor| primitive neuroectodermal tumor of the CNS| skin tumor| soft tissue/muscle tissue tumor| uterine tumor| blastocyst| fetus| juvenile| adult </t>
    <phoneticPr fontId="1" type="noConversion"/>
  </si>
  <si>
    <t xml:space="preserve">Adipose tissue| adrenal gland| ascites| bladder| blood| bone| bone marrow| brain| cervix| connective tissue| ear| embryonic tissue| esophagus| eye| heart| intestine| kidney| liver| lung| mammary gland| mouth| muscle| nerve| ovary| pancreas| parathyroid| pharynx| pituitary gland| placenta| prostate| salivary gland| skin| spleen| stomach| testis| thymus| trachea| umbilical cord| uterus| vascular|adrenal tumor| bladder carcinoma| breast (mammary gland) tumor| cervical tumor| chondrosarcoma| colorectal tumor| esophageal tumor| gastrointestinal tumor| germ cell tumor| glioma| head and neck tumor| kidney tumor| leukemia| liver tumor| lung tumor|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</si>
  <si>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Adipose tissue| adrenal gland| ascites| blood| bone| bone marrow| brain| cervix| connective tissue| ear| embryonic tissue| esophagus| eye| heart| intestine| kidney| larynx| liver| lung| lymph| lymph node| mammary gland| mouth| muscle| nerve| ovary| pancreas| parathyroid| pharynx| pituitary gland| placenta| prostate| skin| spleen| stomach| testis| thymus| thyroid| trachea| umbilical cord| uterus| vascular|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primitive neuroectodermal tumor of the CNS| prostate cancer| retinoblastoma| skin tumor| soft tissue/muscle tissue tumor| uterine tumor|embryoid body| blastocyst| fetus| neonate| infant| juvenile| adult </t>
    <phoneticPr fontId="1" type="noConversion"/>
  </si>
  <si>
    <t xml:space="preserve">Adipose tissue| adrenal gland| ascites| bladder| blood| bone| bone marrow| brain| cervix| connective tissue| ear| embryonic tissue| esophagus| eye| heart| intestine| kidney| liver| lung| lymph| lymph node| mammary gland| mouth| muscle| ovary| pancreas| parathyroid| pituitary gland| placenta| prostate| skin| spleen| stomach| testis| thymus| thyroid| trachea| umbilical cord| uterus| vascular|adrenal tumor| breast (mammary gland) tumor| cervical tumor| chondrosarcoma| colorectal tumor| esophageal tumor| gastrointestinal tumor| germ cell tumor| glioma| head and neck tumor| kidney tumor| leukemia| liver tumor| lung tumor| lymphoma| non-neoplasia| normal| ovarian tumor| pancreatic tumor| prostate cancer| skin tumor| soft tissue/muscle tissue tumor| uterine tumor|embryoid body| fetus| neonate| adult </t>
    <phoneticPr fontId="1" type="noConversion"/>
  </si>
  <si>
    <t xml:space="preserve">Blood| brain| testis| normal| fetus| adult </t>
    <phoneticPr fontId="1" type="noConversion"/>
  </si>
  <si>
    <t>Embryonic tissue| larynx| muscle| stomach| head and neck tumor| normal| blastocyst| adult</t>
    <phoneticPr fontId="1" type="noConversion"/>
  </si>
  <si>
    <t xml:space="preserve">Monocarboxylic acid transport  // transmembrane transport </t>
    <phoneticPr fontId="1" type="noConversion"/>
  </si>
  <si>
    <t xml:space="preserve">Positive regulation of cell proliferation </t>
    <phoneticPr fontId="1" type="noConversion"/>
  </si>
  <si>
    <t xml:space="preserve">Cellular aromatic compound metabolic process  // visual perception  // estrogen metabolic process  // toxin metabolic process  // response to organic substance  // oxidation reduction </t>
    <phoneticPr fontId="1" type="noConversion"/>
  </si>
  <si>
    <t xml:space="preserve">Regulation of transcription </t>
    <phoneticPr fontId="1" type="noConversion"/>
  </si>
  <si>
    <t xml:space="preserve">Cell adhesion </t>
    <phoneticPr fontId="1" type="noConversion"/>
  </si>
  <si>
    <t xml:space="preserve">Ion transport  // potassium ion transport </t>
    <phoneticPr fontId="1" type="noConversion"/>
  </si>
  <si>
    <t xml:space="preserve">Negative regulation of transcription from RNA polymerase II promoter  // protein import into nucleus  // response to oxidative stress  // cell cycle  // response to mechanical stimulus  // response to glucose stimulus  // keratinocyte differentiation  // response to estradiol stimulus  // response to progesterone stimulus  // regulation of cell proliferation  // response to drug  // response to hydrogen peroxide  // positive regulation of apoptosis  // regulation of transcription  // platelet-derived growth factor receptor signaling pathway  // response to calcium ion </t>
    <phoneticPr fontId="1" type="noConversion"/>
  </si>
  <si>
    <t xml:space="preserve">Induction of apoptosis  // negative regulation of cell growth  // response to drug </t>
    <phoneticPr fontId="1" type="noConversion"/>
  </si>
  <si>
    <t xml:space="preserve">Anti-apoptosis  // immune response  // signal transduction  // cell-cell signaling </t>
    <phoneticPr fontId="1" type="noConversion"/>
  </si>
  <si>
    <t xml:space="preserve">Nucleobase, nucleoside, nucleotide and nucleic acid metabolic process  // nervous system development </t>
    <phoneticPr fontId="1" type="noConversion"/>
  </si>
  <si>
    <t xml:space="preserve">Transcription from RNA polymerase II promoter </t>
    <phoneticPr fontId="1" type="noConversion"/>
  </si>
  <si>
    <t xml:space="preserve">Proteolysis  // leukotriene biosynthetic process </t>
    <phoneticPr fontId="1" type="noConversion"/>
  </si>
  <si>
    <t xml:space="preserve">Blood vessel development  // cholesterol biosynthetic process  // post-embryonic development  // cell differentiation  // lung development  // multicellular organism growth  // regulation of cell proliferation  // regulation of cholesterol biosynthetic process  // oxidation reduction </t>
    <phoneticPr fontId="1" type="noConversion"/>
  </si>
  <si>
    <t xml:space="preserve">Transcription  // RNA elongation  // regulation of transcription, DNA-dependent </t>
    <phoneticPr fontId="1" type="noConversion"/>
  </si>
  <si>
    <t xml:space="preserve">Cell-matrix adhesion  // signal transduction </t>
    <phoneticPr fontId="1" type="noConversion"/>
  </si>
  <si>
    <t xml:space="preserve">Regulation of cell growth  // nervous system development </t>
    <phoneticPr fontId="1" type="noConversion"/>
  </si>
  <si>
    <t xml:space="preserve">Platelet degranulation  // vesicle docking involved in exocytosis  // axon target recognition  // regulation of synaptic vesicle priming  // protein transport  // synaptic vesicle maturation  // vesicle-mediated transport  // negative regulation of synaptic transmission, GABAergic  // platelet aggregation </t>
    <phoneticPr fontId="1" type="noConversion"/>
  </si>
  <si>
    <t xml:space="preserve">Mitochondrial fission  // induction of apoptosis  // activation of caspase activity  // activation of JUN kinase activity  // protein ubiquitination  // negative regulation of cell growth  // positive regulation of I-kappaB kinase/NF-kappaB cascade  // mitochondrion localization </t>
    <phoneticPr fontId="1" type="noConversion"/>
  </si>
  <si>
    <t xml:space="preserve">Telomere maintenance  // prostaglandin biosynthetic process  // fatty acid biosynthetic process  // signal transduction  // chaperone cofactor-dependent protein refolding </t>
    <phoneticPr fontId="1" type="noConversion"/>
  </si>
  <si>
    <t xml:space="preserve">Ion transport  // magnesium ion transport </t>
    <phoneticPr fontId="1" type="noConversion"/>
  </si>
  <si>
    <t xml:space="preserve">Angiogenesis  // regulation of transcription, DNA-dependent  // signal transduction  // negative regulation of transcription  // wound healing </t>
    <phoneticPr fontId="1" type="noConversion"/>
  </si>
  <si>
    <t xml:space="preserve">Negative regulation of transcription from RNA polymerase II promoter  // embryonic placenta development  // maternal placenta development  // positive regulation of gene expression  // cell fate commitment  // regulation of transcription </t>
    <phoneticPr fontId="1" type="noConversion"/>
  </si>
  <si>
    <t xml:space="preserve">Translation  // regulation of translational initiation  // interspecies interaction between organisms </t>
    <phoneticPr fontId="1" type="noConversion"/>
  </si>
  <si>
    <t xml:space="preserve">Release of cytochrome c from mitochondria </t>
    <phoneticPr fontId="1" type="noConversion"/>
  </si>
  <si>
    <t xml:space="preserve">Signal transduction  // small GTPase mediated signal transduction  // Ras protein signal transduction  // intracellular signaling pathway </t>
    <phoneticPr fontId="1" type="noConversion"/>
  </si>
  <si>
    <t xml:space="preserve">Response to molecule of fungal origin  // glutathione metabolic process  // response to oxidative stress  // response to lipid hydroperoxide  // female pregnancy  // response to selenium ion  // response to organic cyclic substance  // response to drug  // hydrogen peroxide catabolic process  // protein homotetramerization  // response to corticosterone stimulus  // oxidation reduction </t>
    <phoneticPr fontId="1" type="noConversion"/>
  </si>
  <si>
    <t xml:space="preserve">Negative regulation of cell proliferation  // regulation of cAMP metabolic process  // regulation of MAPKKK cascade  // regulation of neuron differentiation </t>
    <phoneticPr fontId="1" type="noConversion"/>
  </si>
  <si>
    <t xml:space="preserve">Response to amphetamine  // nucleobase, nucleoside, nucleotide and nucleic acid metabolic process  // signal transduction  // multicellular organismal development  // nervous system development  // brain development  // positive regulation of glutamate secretion  // spinal cord development  // olfactory bulb development  // cell differentiation  // response to cocaine  // response to drug  // regulation of neuron differentiation  // synaptic vesicle transport </t>
    <phoneticPr fontId="1" type="noConversion"/>
  </si>
  <si>
    <t xml:space="preserve">Blood vessel development  // patterning of blood vessels  // vasculogenesis  // positive regulation of mesenchymal cell proliferation  // positive regulation of tolerance induction to self antigen  // positive regulation of B cell tolerance induction  // positive regulation of T cell tolerance induction  // protein phosphorylation  // transforming growth factor beta receptor signaling pathway  // transforming growth factor beta receptor signaling pathway  // transforming growth factor beta receptor signaling pathway  // brain development  // heart development  // positive regulation of cell proliferation  // positive regulation of oxygen and reactive oxygen species metabolic process  // peptidyl-serine phosphorylation  // peptidyl-threonine phosphorylation  // activation of protein kinase activity  // embryonic hemopoiesis  // regulation of cell proliferation  // response to drug  // myeloid dendritic cell differentiation  // embryonic cranial skeleton morphogenesis  // positive regulation of NK T cell differentiation  // palate development  // pathway-restricted SMAD protein phosphorylation  // response to cholesterol </t>
    <phoneticPr fontId="1" type="noConversion"/>
  </si>
  <si>
    <t xml:space="preserve">Protein complex assembly  // spermatogenesis  // epidermis development  // hair cycle  // skin development </t>
    <phoneticPr fontId="1" type="noConversion"/>
  </si>
  <si>
    <t xml:space="preserve">Membrane fraction  // plasma membrane  // integral to plasma membrane </t>
    <phoneticPr fontId="1" type="noConversion"/>
  </si>
  <si>
    <t xml:space="preserve">Plasma membrane  // tight junction  // integral to membrane  // basolateral plasma membrane  // apical plasma membrane  // lateral plasma membrane </t>
    <phoneticPr fontId="1" type="noConversion"/>
  </si>
  <si>
    <t xml:space="preserve">Endoplasmic reticulum  // endoplasmic reticulum membrane  // microsome  // membrane </t>
    <phoneticPr fontId="1" type="noConversion"/>
  </si>
  <si>
    <t xml:space="preserve">Extracellular region  // proteinaceous extracellular matrix  // extracellular space  // intracellular membrane-bounded organelle </t>
    <phoneticPr fontId="1" type="noConversion"/>
  </si>
  <si>
    <t xml:space="preserve">Nucleus  // cytoplasm </t>
    <phoneticPr fontId="1" type="noConversion"/>
  </si>
  <si>
    <t xml:space="preserve">Nuclear chromatin  // nucleus </t>
    <phoneticPr fontId="1" type="noConversion"/>
  </si>
  <si>
    <t xml:space="preserve">Intracellular  // nucleus </t>
    <phoneticPr fontId="1" type="noConversion"/>
  </si>
  <si>
    <t xml:space="preserve">Plasma membrane  // integral to plasma membrane  // external side of plasma membrane </t>
    <phoneticPr fontId="1" type="noConversion"/>
  </si>
  <si>
    <t xml:space="preserve">Integral to plasma membrane  // membrane  // dendrite  // neuronal cell body </t>
    <phoneticPr fontId="1" type="noConversion"/>
  </si>
  <si>
    <t xml:space="preserve">Nucleus  // cytoplasm  // mitochondrial intermembrane space </t>
    <phoneticPr fontId="1" type="noConversion"/>
  </si>
  <si>
    <t xml:space="preserve">Nucleus </t>
    <phoneticPr fontId="1" type="noConversion"/>
  </si>
  <si>
    <t xml:space="preserve">Membrane  // integral to membrane </t>
    <phoneticPr fontId="1" type="noConversion"/>
  </si>
  <si>
    <t xml:space="preserve">Extracellular space  // membrane  // integral to membrane </t>
    <phoneticPr fontId="1" type="noConversion"/>
  </si>
  <si>
    <t xml:space="preserve">Cytoplasm  // microtubule organizing center  // spindle  // cytoskeleton </t>
    <phoneticPr fontId="1" type="noConversion"/>
  </si>
  <si>
    <t xml:space="preserve">Nucleus  // spliceosomal complex  // small nuclear ribonucleoprotein complex </t>
    <phoneticPr fontId="1" type="noConversion"/>
  </si>
  <si>
    <t xml:space="preserve">Cellular_component  // nucleus </t>
    <phoneticPr fontId="1" type="noConversion"/>
  </si>
  <si>
    <t xml:space="preserve">Extracellular region  // extracellular region  // extracellular space  // soluble fraction  // plasma membrane  // plasma membrane </t>
    <phoneticPr fontId="1" type="noConversion"/>
  </si>
  <si>
    <t xml:space="preserve">Nuclear outer membrane  // endoplasmic reticulum  // endoplasmic reticulum membrane  // membrane  // integral to membrane </t>
    <phoneticPr fontId="1" type="noConversion"/>
  </si>
  <si>
    <t xml:space="preserve">Cytoplasm  // cytoskeleton  // plasma membrane  // lamellipodium  // filopodium </t>
    <phoneticPr fontId="1" type="noConversion"/>
  </si>
  <si>
    <t xml:space="preserve">Extracellular region  // plasma membrane  // integral to membrane </t>
    <phoneticPr fontId="1" type="noConversion"/>
  </si>
  <si>
    <t xml:space="preserve">Cytoplasm  // mitochondrion  // cytosol  // plasma membrane  // plasma membrane  // platelet alpha granule  // protein complex </t>
    <phoneticPr fontId="1" type="noConversion"/>
  </si>
  <si>
    <t xml:space="preserve">Mitochondrion  // mitochondrial outer membrane  // peroxisome  // membrane  // integral to membrane  // integral to mitochondrial outer membrane </t>
    <phoneticPr fontId="1" type="noConversion"/>
  </si>
  <si>
    <t xml:space="preserve">Synaptic vesicle  // cell junction  // cytoplasmic vesicle  // synapse </t>
    <phoneticPr fontId="1" type="noConversion"/>
  </si>
  <si>
    <t xml:space="preserve">Chromosome, telomeric region  // telomerase holoenzyme complex  // cytoplasm  // cytosol </t>
    <phoneticPr fontId="1" type="noConversion"/>
  </si>
  <si>
    <t xml:space="preserve">Early endosome  // plasma membrane  // integral to membrane </t>
    <phoneticPr fontId="1" type="noConversion"/>
  </si>
  <si>
    <t xml:space="preserve">Nucleus  // nucleus  // nucleolus  // mitochondrion  // intracellular membrane-bounded organelle </t>
    <phoneticPr fontId="1" type="noConversion"/>
  </si>
  <si>
    <t xml:space="preserve">Nucleus  // nucleolus </t>
    <phoneticPr fontId="1" type="noConversion"/>
  </si>
  <si>
    <t xml:space="preserve">Mitochondrion  // mitochondrial respiratory chain  // membrane </t>
    <phoneticPr fontId="1" type="noConversion"/>
  </si>
  <si>
    <t xml:space="preserve">Extracellular region  // extracellular space </t>
    <phoneticPr fontId="1" type="noConversion"/>
  </si>
  <si>
    <t xml:space="preserve">Cytosol  // eukaryotic translation initiation factor 4F complex </t>
    <phoneticPr fontId="1" type="noConversion"/>
  </si>
  <si>
    <t xml:space="preserve">Cytosol </t>
    <phoneticPr fontId="1" type="noConversion"/>
  </si>
  <si>
    <t xml:space="preserve">Golgi membrane  // intracellular  // Golgi apparatus  // plasma membrane </t>
    <phoneticPr fontId="1" type="noConversion"/>
  </si>
  <si>
    <t xml:space="preserve">Extracellular region  // extracellular space  // soluble fraction </t>
    <phoneticPr fontId="1" type="noConversion"/>
  </si>
  <si>
    <t xml:space="preserve">Extracellular region  // basement membrane  // cell surface </t>
    <phoneticPr fontId="1" type="noConversion"/>
  </si>
  <si>
    <t xml:space="preserve">Soluble fraction  // cytoplasm  // mitochondrion  // cytosol  // microtubule cytoskeleton  // synaptosome  // axon  // dendrite  // growth cone  // neuronal cell body  // terminal button  // protein complex </t>
    <phoneticPr fontId="1" type="noConversion"/>
  </si>
  <si>
    <t xml:space="preserve">Plasma membrane  // caveola  // external side of plasma membrane  // integral to membrane  // receptor complex  // transforming growth factor beta receptor complex </t>
    <phoneticPr fontId="1" type="noConversion"/>
  </si>
  <si>
    <t xml:space="preserve">Integral to plasma membrane  // membrane </t>
    <phoneticPr fontId="1" type="noConversion"/>
  </si>
  <si>
    <t xml:space="preserve">Monocarboxylic acid transmembrane transporter activity  // symporter activity </t>
    <phoneticPr fontId="1" type="noConversion"/>
  </si>
  <si>
    <t xml:space="preserve">Protein binding </t>
    <phoneticPr fontId="1" type="noConversion"/>
  </si>
  <si>
    <t xml:space="preserve">Monooxygenase activity  // protein binding  // electron carrier activity  // oxygen binding  // oxygen binding  // heme binding  // metal ion binding  // aromatase activity </t>
    <phoneticPr fontId="1" type="noConversion"/>
  </si>
  <si>
    <t xml:space="preserve">Metalloendopeptidase activity  // calcium ion binding  // peptidase activity  // zinc ion binding </t>
    <phoneticPr fontId="1" type="noConversion"/>
  </si>
  <si>
    <t xml:space="preserve">GO:0003700  // GO:0003707  // GO:0003714  // GO:0004879  // GO:0008270  // GO:0010843  // GO:0046872 </t>
    <phoneticPr fontId="1" type="noConversion"/>
  </si>
  <si>
    <t xml:space="preserve">Sequence-specific DNA binding transcription factor activity  // steroid hormone receptor activity  // transcription corepressor activity  // ligand-dependent nuclear receptor activity  // zinc ion binding  // promoter binding  // metal ion binding </t>
    <phoneticPr fontId="1" type="noConversion"/>
  </si>
  <si>
    <t xml:space="preserve">Protein binding  // sugar binding </t>
    <phoneticPr fontId="1" type="noConversion"/>
  </si>
  <si>
    <t xml:space="preserve">Inward rectifier potassium channel activity  // voltage-gated ion channel activity  // protein binding </t>
    <phoneticPr fontId="1" type="noConversion"/>
  </si>
  <si>
    <t xml:space="preserve">Protein binding </t>
    <phoneticPr fontId="1" type="noConversion"/>
  </si>
  <si>
    <t xml:space="preserve">Enzyme inhibitor activity  // protein binding  // ubiquitin protein ligase binding </t>
    <phoneticPr fontId="1" type="noConversion"/>
  </si>
  <si>
    <t xml:space="preserve">Receptor binding  // cytokine activity  // tumor necrosis factor receptor binding </t>
    <phoneticPr fontId="1" type="noConversion"/>
  </si>
  <si>
    <t xml:space="preserve">Dihydropyrimidinase activity  // protein binding  // hydrolase activity, acting on carbon-nitrogen (but not peptide) bonds </t>
    <phoneticPr fontId="1" type="noConversion"/>
  </si>
  <si>
    <t xml:space="preserve">Nucleic acid binding  // protein binding </t>
    <phoneticPr fontId="1" type="noConversion"/>
  </si>
  <si>
    <t xml:space="preserve">Sequence-specific DNA binding transcription factor activity  // RNA polymerase II transcription factor activity  // transcription coactivator activity  // protein binding </t>
    <phoneticPr fontId="1" type="noConversion"/>
  </si>
  <si>
    <t xml:space="preserve">Aminopeptidase activity  // aminopeptidase activity  // epoxide hydrolase activity  // peptidase activity  // metalloexopeptidase activity  // zinc ion binding  // peptide binding  // metal ion binding </t>
    <phoneticPr fontId="1" type="noConversion"/>
  </si>
  <si>
    <t xml:space="preserve">Protein binding  // oxidoreductase activity  // 7-dehydrocholesterol reductase activity  // 7-dehydrocholesterol reductase activity </t>
    <phoneticPr fontId="1" type="noConversion"/>
  </si>
  <si>
    <t xml:space="preserve">Enzyme inhibitor activity  // serine-type endopeptidase inhibitor activity  // insulin-like growth factor receptor activity  // insulin-like growth factor binding </t>
    <phoneticPr fontId="1" type="noConversion"/>
  </si>
  <si>
    <t xml:space="preserve">Ubiquitin-protein ligase activity  // signal transducer activity  // protein binding  // zinc ion binding  // ligase activity  // identical protein binding  // metal ion binding </t>
    <phoneticPr fontId="1" type="noConversion"/>
  </si>
  <si>
    <t xml:space="preserve">Identical protein binding </t>
    <phoneticPr fontId="1" type="noConversion"/>
  </si>
  <si>
    <t xml:space="preserve">Telomerase activity  // protein binding  // isomerase activity  // prostaglandin-E synthase activity  // prostaglandin-E synthase activity  // unfolded protein binding </t>
    <phoneticPr fontId="1" type="noConversion"/>
  </si>
  <si>
    <t xml:space="preserve">Sequence-specific DNA binding transcription factor activity  // transcription corepressor activity  // protein binding  // purine-rich negative regulatory element binding </t>
    <phoneticPr fontId="1" type="noConversion"/>
  </si>
  <si>
    <t xml:space="preserve">Nucleotide binding  // nucleic acid binding  // helicase activity  // ATP binding  // ATP-dependent helicase activity  // hydrolase activity </t>
    <phoneticPr fontId="1" type="noConversion"/>
  </si>
  <si>
    <t xml:space="preserve">Cytochrome-c oxidase activity  // electron carrier activity </t>
    <phoneticPr fontId="1" type="noConversion"/>
  </si>
  <si>
    <t xml:space="preserve">Receptor binding  // chemokine activity  // cAMP-dependent protein kinase regulator activity </t>
    <phoneticPr fontId="1" type="noConversion"/>
  </si>
  <si>
    <t xml:space="preserve">DNA binding  // sequence-specific DNA binding transcription factor activity  // zinc ion binding  // metal ion binding </t>
    <phoneticPr fontId="1" type="noConversion"/>
  </si>
  <si>
    <t xml:space="preserve">Nucleotide binding  // RNA binding  // translation initiation factor activity  // helicase activity  // protein binding  // ATP binding  // ATP-dependent helicase activity  // hydrolase activity </t>
    <phoneticPr fontId="1" type="noConversion"/>
  </si>
  <si>
    <t xml:space="preserve">Gamma-glutamylcyclotransferase activity  // acyltransferase activity  // transferase activity  // protein homodimerization activity </t>
    <phoneticPr fontId="1" type="noConversion"/>
  </si>
  <si>
    <t xml:space="preserve">Nucleotide binding  // GTPase activity  // protein binding  // GTP binding </t>
    <phoneticPr fontId="1" type="noConversion"/>
  </si>
  <si>
    <t xml:space="preserve">Glutathione peroxidase activity  // transcription factor binding  // selenium binding  // oxidoreductase activity  // glutathione binding </t>
    <phoneticPr fontId="1" type="noConversion"/>
  </si>
  <si>
    <t xml:space="preserve">Enzyme inhibitor activity  // integrin binding  // protein binding  // enzyme activator activity  // metalloendopeptidase inhibitor activity  // metal ion binding </t>
    <phoneticPr fontId="1" type="noConversion"/>
  </si>
  <si>
    <t xml:space="preserve">Nucleotide binding  // transmembrane receptor protein serine/threonine kinase activity  // receptor activity  // transforming growth factor beta receptor activity  // transforming growth factor beta receptor activity  // transforming growth factor beta receptor activity  // transforming growth factor beta receptor activity, type II  // protein binding  // ATP binding  // glycosaminoglycan binding  // transferase activity  // type I transforming growth factor beta receptor binding  // type I transforming growth factor beta receptor binding  // type III transforming growth factor beta receptor binding  // SMAD binding  // metal ion binding  // transforming growth factor beta binding  // transforming growth factor beta binding </t>
    <phoneticPr fontId="1" type="noConversion"/>
  </si>
  <si>
    <t xml:space="preserve">Transmembrane receptor activity  // hedgehog receptor activity </t>
    <phoneticPr fontId="1" type="noConversion"/>
  </si>
  <si>
    <t>Main</t>
    <phoneticPr fontId="1" type="noConversion"/>
  </si>
  <si>
    <t>Main</t>
    <phoneticPr fontId="1" type="noConversion"/>
  </si>
  <si>
    <t>Main</t>
    <phoneticPr fontId="1" type="noConversion"/>
  </si>
  <si>
    <t>Main</t>
    <phoneticPr fontId="1" type="noConversion"/>
  </si>
  <si>
    <t>Main</t>
    <phoneticPr fontId="1" type="noConversion"/>
  </si>
  <si>
    <t>Main</t>
    <phoneticPr fontId="1" type="noConversion"/>
  </si>
  <si>
    <t>Probe set 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</si>
</sst>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2"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tabSelected="1" zoomScaleNormal="100" workbookViewId="0">
      <pane ySplit="1" topLeftCell="A2" activePane="bottomLeft" state="frozen"/>
      <selection pane="bottomLeft" activeCell="I3" sqref="I3"/>
    </sheetView>
  </sheetViews>
  <sheetFormatPr defaultRowHeight="16.5"/>
  <cols>
    <col min="1" max="1" width="5.25" style="3" customWidth="1"/>
    <col min="2" max="3" width="9.125" style="8" bestFit="1" customWidth="1"/>
    <col min="4" max="4" width="12.625" style="8" bestFit="1" customWidth="1"/>
    <col min="5" max="6" width="9.125" style="8" bestFit="1" customWidth="1"/>
    <col min="7" max="8" width="9" style="8"/>
    <col min="9" max="9" width="36.125" style="8" customWidth="1"/>
    <col min="10" max="12" width="9" style="8"/>
    <col min="13" max="13" width="27.375" style="8" customWidth="1"/>
    <col min="14" max="14" width="9.125" style="8" bestFit="1" customWidth="1"/>
    <col min="15" max="15" width="9" style="8"/>
    <col min="16" max="16" width="54.375" style="8" customWidth="1"/>
    <col min="17" max="18" width="9" style="8"/>
    <col min="19" max="20" width="9.375" style="8" bestFit="1" customWidth="1"/>
    <col min="21" max="22" width="9" style="8"/>
    <col min="23" max="23" width="14.75" style="8" customWidth="1"/>
    <col min="24" max="24" width="20.75" style="8" customWidth="1"/>
    <col min="25" max="25" width="18.125" style="8" customWidth="1"/>
    <col min="26" max="26" width="25.625" style="8" customWidth="1"/>
    <col min="27" max="27" width="19" style="8" customWidth="1"/>
    <col min="28" max="28" width="24.75" style="8" customWidth="1"/>
    <col min="29" max="33" width="9" style="8"/>
    <col min="34" max="35" width="9.125" style="8" bestFit="1" customWidth="1"/>
    <col min="36" max="38" width="9" style="8"/>
    <col min="39" max="16384" width="9" style="3"/>
  </cols>
  <sheetData>
    <row r="1" spans="1:38" s="1" customFormat="1" ht="62.25" customHeight="1">
      <c r="A1" s="9"/>
      <c r="B1" s="10" t="s">
        <v>745</v>
      </c>
      <c r="C1" s="10" t="s">
        <v>523</v>
      </c>
      <c r="D1" s="10" t="s">
        <v>524</v>
      </c>
      <c r="E1" s="10" t="s">
        <v>525</v>
      </c>
      <c r="F1" s="10" t="s">
        <v>526</v>
      </c>
      <c r="G1" s="10" t="s">
        <v>527</v>
      </c>
      <c r="H1" s="10" t="s">
        <v>528</v>
      </c>
      <c r="I1" s="10" t="s">
        <v>529</v>
      </c>
      <c r="J1" s="10" t="s">
        <v>0</v>
      </c>
      <c r="K1" s="10" t="s">
        <v>530</v>
      </c>
      <c r="L1" s="10" t="s">
        <v>531</v>
      </c>
      <c r="M1" s="10" t="s">
        <v>532</v>
      </c>
      <c r="N1" s="10" t="s">
        <v>533</v>
      </c>
      <c r="O1" s="10" t="s">
        <v>1</v>
      </c>
      <c r="P1" s="10" t="s">
        <v>534</v>
      </c>
      <c r="Q1" s="10" t="s">
        <v>2</v>
      </c>
      <c r="R1" s="10" t="s">
        <v>3</v>
      </c>
      <c r="S1" s="10" t="s">
        <v>4</v>
      </c>
      <c r="T1" s="10" t="s">
        <v>5</v>
      </c>
      <c r="U1" s="10" t="s">
        <v>535</v>
      </c>
      <c r="V1" s="10" t="s">
        <v>6</v>
      </c>
      <c r="W1" s="10" t="s">
        <v>544</v>
      </c>
      <c r="X1" s="10" t="s">
        <v>545</v>
      </c>
      <c r="Y1" s="10" t="s">
        <v>546</v>
      </c>
      <c r="Z1" s="10" t="s">
        <v>547</v>
      </c>
      <c r="AA1" s="10" t="s">
        <v>548</v>
      </c>
      <c r="AB1" s="10" t="s">
        <v>549</v>
      </c>
      <c r="AC1" s="10" t="s">
        <v>536</v>
      </c>
      <c r="AD1" s="10" t="s">
        <v>537</v>
      </c>
      <c r="AE1" s="10" t="s">
        <v>538</v>
      </c>
      <c r="AF1" s="10" t="s">
        <v>539</v>
      </c>
      <c r="AG1" s="10" t="s">
        <v>540</v>
      </c>
      <c r="AH1" s="10" t="s">
        <v>541</v>
      </c>
      <c r="AI1" s="10" t="s">
        <v>542</v>
      </c>
      <c r="AJ1" s="10" t="s">
        <v>543</v>
      </c>
      <c r="AK1" s="4"/>
      <c r="AL1" s="4"/>
    </row>
    <row r="2" spans="1:38" s="1" customFormat="1" ht="75" customHeight="1">
      <c r="A2" s="11">
        <v>1</v>
      </c>
      <c r="B2" s="5">
        <v>8017843</v>
      </c>
      <c r="C2" s="5">
        <v>7.7811779999999997</v>
      </c>
      <c r="D2" s="5">
        <v>10.234220000000001</v>
      </c>
      <c r="E2" s="5">
        <v>2.4530420000000008</v>
      </c>
      <c r="F2" s="5">
        <v>5.4756946594642235</v>
      </c>
      <c r="G2" s="5" t="s">
        <v>7</v>
      </c>
      <c r="H2" s="5" t="s">
        <v>8</v>
      </c>
      <c r="I2" s="5" t="s">
        <v>550</v>
      </c>
      <c r="J2" s="5" t="s">
        <v>9</v>
      </c>
      <c r="K2" s="5" t="s">
        <v>7</v>
      </c>
      <c r="L2" s="5" t="s">
        <v>10</v>
      </c>
      <c r="M2" s="5" t="s">
        <v>11</v>
      </c>
      <c r="N2" s="5">
        <v>19</v>
      </c>
      <c r="O2" s="5" t="s">
        <v>12</v>
      </c>
      <c r="P2" s="5" t="s">
        <v>595</v>
      </c>
      <c r="Q2" s="5" t="s">
        <v>13</v>
      </c>
      <c r="R2" s="5" t="s">
        <v>14</v>
      </c>
      <c r="S2" s="5">
        <v>66264338</v>
      </c>
      <c r="T2" s="5">
        <v>66287407</v>
      </c>
      <c r="U2" s="5" t="s">
        <v>7</v>
      </c>
      <c r="V2" s="5" t="s">
        <v>15</v>
      </c>
      <c r="W2" s="5" t="s">
        <v>16</v>
      </c>
      <c r="X2" s="5" t="s">
        <v>640</v>
      </c>
      <c r="Y2" s="5" t="s">
        <v>17</v>
      </c>
      <c r="Z2" s="5" t="s">
        <v>670</v>
      </c>
      <c r="AA2" s="5" t="s">
        <v>18</v>
      </c>
      <c r="AB2" s="5" t="s">
        <v>707</v>
      </c>
      <c r="AC2" s="5" t="s">
        <v>19</v>
      </c>
      <c r="AD2" s="5" t="s">
        <v>19</v>
      </c>
      <c r="AE2" s="5" t="s">
        <v>19</v>
      </c>
      <c r="AF2" s="5" t="s">
        <v>19</v>
      </c>
      <c r="AG2" s="5" t="s">
        <v>19</v>
      </c>
      <c r="AH2" s="5">
        <v>19</v>
      </c>
      <c r="AI2" s="5">
        <v>1</v>
      </c>
      <c r="AJ2" s="5" t="s">
        <v>739</v>
      </c>
      <c r="AK2" s="4"/>
      <c r="AL2" s="4"/>
    </row>
    <row r="3" spans="1:38" s="1" customFormat="1" ht="150.75" customHeight="1">
      <c r="A3" s="11">
        <v>2</v>
      </c>
      <c r="B3" s="5">
        <v>8098439</v>
      </c>
      <c r="C3" s="5">
        <v>4.2670269999999997</v>
      </c>
      <c r="D3" s="5">
        <v>6.034802</v>
      </c>
      <c r="E3" s="5">
        <v>1.7677750000000003</v>
      </c>
      <c r="F3" s="5">
        <v>3.4052837079501188</v>
      </c>
      <c r="G3" s="5" t="s">
        <v>20</v>
      </c>
      <c r="H3" s="5" t="s">
        <v>21</v>
      </c>
      <c r="I3" s="5" t="s">
        <v>551</v>
      </c>
      <c r="J3" s="5" t="s">
        <v>22</v>
      </c>
      <c r="K3" s="5" t="s">
        <v>20</v>
      </c>
      <c r="L3" s="5" t="s">
        <v>10</v>
      </c>
      <c r="M3" s="5" t="s">
        <v>23</v>
      </c>
      <c r="N3" s="5">
        <v>4</v>
      </c>
      <c r="O3" s="5" t="s">
        <v>24</v>
      </c>
      <c r="P3" s="5" t="s">
        <v>596</v>
      </c>
      <c r="Q3" s="5" t="s">
        <v>25</v>
      </c>
      <c r="R3" s="5" t="s">
        <v>26</v>
      </c>
      <c r="S3" s="5">
        <v>182443813</v>
      </c>
      <c r="T3" s="5">
        <v>182444154</v>
      </c>
      <c r="U3" s="5" t="s">
        <v>20</v>
      </c>
      <c r="V3" s="5" t="s">
        <v>27</v>
      </c>
      <c r="W3" s="5" t="s">
        <v>28</v>
      </c>
      <c r="X3" s="5" t="s">
        <v>641</v>
      </c>
      <c r="Y3" s="5" t="s">
        <v>29</v>
      </c>
      <c r="Z3" s="5" t="s">
        <v>671</v>
      </c>
      <c r="AA3" s="5" t="s">
        <v>30</v>
      </c>
      <c r="AB3" s="5" t="s">
        <v>708</v>
      </c>
      <c r="AC3" s="5" t="s">
        <v>19</v>
      </c>
      <c r="AD3" s="5" t="s">
        <v>19</v>
      </c>
      <c r="AE3" s="5" t="s">
        <v>19</v>
      </c>
      <c r="AF3" s="5" t="s">
        <v>19</v>
      </c>
      <c r="AG3" s="5" t="s">
        <v>19</v>
      </c>
      <c r="AH3" s="5">
        <v>4</v>
      </c>
      <c r="AI3" s="5">
        <v>3</v>
      </c>
      <c r="AJ3" s="5" t="s">
        <v>739</v>
      </c>
      <c r="AK3" s="4"/>
      <c r="AL3" s="4"/>
    </row>
    <row r="4" spans="1:38" s="1" customFormat="1" ht="148.5" customHeight="1">
      <c r="A4" s="11">
        <v>3</v>
      </c>
      <c r="B4" s="5">
        <v>8051583</v>
      </c>
      <c r="C4" s="5">
        <v>9.854317</v>
      </c>
      <c r="D4" s="5">
        <v>11.377230000000001</v>
      </c>
      <c r="E4" s="5">
        <v>1.5229130000000008</v>
      </c>
      <c r="F4" s="5">
        <v>2.8737070523939572</v>
      </c>
      <c r="G4" s="5" t="s">
        <v>31</v>
      </c>
      <c r="H4" s="5" t="s">
        <v>32</v>
      </c>
      <c r="I4" s="5" t="s">
        <v>33</v>
      </c>
      <c r="J4" s="5" t="s">
        <v>22</v>
      </c>
      <c r="K4" s="5" t="s">
        <v>31</v>
      </c>
      <c r="L4" s="5" t="s">
        <v>10</v>
      </c>
      <c r="M4" s="5" t="s">
        <v>34</v>
      </c>
      <c r="N4" s="5">
        <v>36</v>
      </c>
      <c r="O4" s="5" t="s">
        <v>35</v>
      </c>
      <c r="P4" s="5" t="s">
        <v>597</v>
      </c>
      <c r="Q4" s="5" t="s">
        <v>36</v>
      </c>
      <c r="R4" s="5" t="s">
        <v>14</v>
      </c>
      <c r="S4" s="5">
        <v>38294650</v>
      </c>
      <c r="T4" s="5">
        <v>38303292</v>
      </c>
      <c r="U4" s="5" t="s">
        <v>31</v>
      </c>
      <c r="V4" s="5" t="s">
        <v>37</v>
      </c>
      <c r="W4" s="5" t="s">
        <v>38</v>
      </c>
      <c r="X4" s="5" t="s">
        <v>642</v>
      </c>
      <c r="Y4" s="5" t="s">
        <v>39</v>
      </c>
      <c r="Z4" s="5" t="s">
        <v>672</v>
      </c>
      <c r="AA4" s="5" t="s">
        <v>40</v>
      </c>
      <c r="AB4" s="5" t="s">
        <v>709</v>
      </c>
      <c r="AC4" s="5" t="s">
        <v>19</v>
      </c>
      <c r="AD4" s="5" t="s">
        <v>19</v>
      </c>
      <c r="AE4" s="5" t="s">
        <v>19</v>
      </c>
      <c r="AF4" s="5" t="s">
        <v>19</v>
      </c>
      <c r="AG4" s="5" t="s">
        <v>19</v>
      </c>
      <c r="AH4" s="5">
        <v>36</v>
      </c>
      <c r="AI4" s="5">
        <v>1</v>
      </c>
      <c r="AJ4" s="5" t="s">
        <v>740</v>
      </c>
      <c r="AK4" s="4"/>
      <c r="AL4" s="4"/>
    </row>
    <row r="5" spans="1:38" s="1" customFormat="1" ht="129.75" customHeight="1">
      <c r="A5" s="11">
        <v>4</v>
      </c>
      <c r="B5" s="5">
        <v>7951284</v>
      </c>
      <c r="C5" s="5">
        <v>9.5945879999999999</v>
      </c>
      <c r="D5" s="5">
        <v>11.083130000000001</v>
      </c>
      <c r="E5" s="5">
        <v>1.4885420000000007</v>
      </c>
      <c r="F5" s="5">
        <v>2.8060524972850884</v>
      </c>
      <c r="G5" s="5" t="s">
        <v>41</v>
      </c>
      <c r="H5" s="5" t="s">
        <v>42</v>
      </c>
      <c r="I5" s="5" t="s">
        <v>43</v>
      </c>
      <c r="J5" s="5" t="s">
        <v>44</v>
      </c>
      <c r="K5" s="5" t="s">
        <v>41</v>
      </c>
      <c r="L5" s="5" t="s">
        <v>10</v>
      </c>
      <c r="M5" s="5" t="s">
        <v>45</v>
      </c>
      <c r="N5" s="5">
        <v>29</v>
      </c>
      <c r="O5" s="5" t="s">
        <v>46</v>
      </c>
      <c r="P5" s="5" t="s">
        <v>598</v>
      </c>
      <c r="Q5" s="5" t="s">
        <v>47</v>
      </c>
      <c r="R5" s="5" t="s">
        <v>14</v>
      </c>
      <c r="S5" s="5">
        <v>102706528</v>
      </c>
      <c r="T5" s="5">
        <v>102714342</v>
      </c>
      <c r="U5" s="5" t="s">
        <v>41</v>
      </c>
      <c r="V5" s="5" t="s">
        <v>48</v>
      </c>
      <c r="W5" s="5" t="s">
        <v>49</v>
      </c>
      <c r="X5" s="5" t="s">
        <v>50</v>
      </c>
      <c r="Y5" s="5" t="s">
        <v>51</v>
      </c>
      <c r="Z5" s="5" t="s">
        <v>673</v>
      </c>
      <c r="AA5" s="5" t="s">
        <v>52</v>
      </c>
      <c r="AB5" s="5" t="s">
        <v>710</v>
      </c>
      <c r="AC5" s="5" t="s">
        <v>53</v>
      </c>
      <c r="AD5" s="5" t="s">
        <v>54</v>
      </c>
      <c r="AE5" s="5" t="s">
        <v>19</v>
      </c>
      <c r="AF5" s="5" t="s">
        <v>19</v>
      </c>
      <c r="AG5" s="5" t="s">
        <v>19</v>
      </c>
      <c r="AH5" s="5">
        <v>29</v>
      </c>
      <c r="AI5" s="5">
        <v>1</v>
      </c>
      <c r="AJ5" s="5" t="s">
        <v>740</v>
      </c>
      <c r="AK5" s="4"/>
      <c r="AL5" s="4"/>
    </row>
    <row r="6" spans="1:38" s="1" customFormat="1" ht="93" customHeight="1">
      <c r="A6" s="11">
        <v>5</v>
      </c>
      <c r="B6" s="5">
        <v>8121251</v>
      </c>
      <c r="C6" s="5">
        <v>7.7143699999999997</v>
      </c>
      <c r="D6" s="5">
        <v>9.1112409999999997</v>
      </c>
      <c r="E6" s="5">
        <v>1.396871</v>
      </c>
      <c r="F6" s="5">
        <v>2.6332983746199061</v>
      </c>
      <c r="G6" s="5" t="s">
        <v>57</v>
      </c>
      <c r="H6" s="5" t="s">
        <v>58</v>
      </c>
      <c r="I6" s="5" t="s">
        <v>59</v>
      </c>
      <c r="J6" s="5" t="s">
        <v>60</v>
      </c>
      <c r="K6" s="5" t="s">
        <v>57</v>
      </c>
      <c r="L6" s="5" t="s">
        <v>10</v>
      </c>
      <c r="M6" s="5" t="s">
        <v>61</v>
      </c>
      <c r="N6" s="5">
        <v>20</v>
      </c>
      <c r="O6" s="5" t="s">
        <v>62</v>
      </c>
      <c r="P6" s="5" t="s">
        <v>599</v>
      </c>
      <c r="Q6" s="5" t="s">
        <v>63</v>
      </c>
      <c r="R6" s="5" t="s">
        <v>26</v>
      </c>
      <c r="S6" s="5">
        <v>105404923</v>
      </c>
      <c r="T6" s="5">
        <v>105531206</v>
      </c>
      <c r="U6" s="5" t="s">
        <v>57</v>
      </c>
      <c r="V6" s="5" t="s">
        <v>64</v>
      </c>
      <c r="W6" s="5" t="s">
        <v>65</v>
      </c>
      <c r="X6" s="5" t="s">
        <v>66</v>
      </c>
      <c r="Y6" s="5" t="s">
        <v>67</v>
      </c>
      <c r="Z6" s="5" t="s">
        <v>674</v>
      </c>
      <c r="AA6" s="5" t="s">
        <v>68</v>
      </c>
      <c r="AB6" s="5" t="s">
        <v>69</v>
      </c>
      <c r="AC6" s="5" t="s">
        <v>19</v>
      </c>
      <c r="AD6" s="5" t="s">
        <v>19</v>
      </c>
      <c r="AE6" s="5" t="s">
        <v>19</v>
      </c>
      <c r="AF6" s="5" t="s">
        <v>19</v>
      </c>
      <c r="AG6" s="5" t="s">
        <v>19</v>
      </c>
      <c r="AH6" s="5">
        <v>20</v>
      </c>
      <c r="AI6" s="5">
        <v>1</v>
      </c>
      <c r="AJ6" s="5" t="s">
        <v>740</v>
      </c>
      <c r="AK6" s="4"/>
      <c r="AL6" s="4"/>
    </row>
    <row r="7" spans="1:38" s="1" customFormat="1" ht="147.75" customHeight="1">
      <c r="A7" s="11">
        <v>6</v>
      </c>
      <c r="B7" s="5">
        <v>8014956</v>
      </c>
      <c r="C7" s="5">
        <v>8.5057200000000002</v>
      </c>
      <c r="D7" s="5">
        <v>9.8412690000000005</v>
      </c>
      <c r="E7" s="5">
        <v>1.3355490000000003</v>
      </c>
      <c r="F7" s="5">
        <v>2.5237150039181158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70</v>
      </c>
      <c r="L7" s="5" t="s">
        <v>10</v>
      </c>
      <c r="M7" s="5" t="s">
        <v>74</v>
      </c>
      <c r="N7" s="5">
        <v>30</v>
      </c>
      <c r="O7" s="5" t="s">
        <v>75</v>
      </c>
      <c r="P7" s="5" t="s">
        <v>600</v>
      </c>
      <c r="Q7" s="5" t="s">
        <v>13</v>
      </c>
      <c r="R7" s="5" t="s">
        <v>14</v>
      </c>
      <c r="S7" s="5">
        <v>38249041</v>
      </c>
      <c r="T7" s="5">
        <v>38256973</v>
      </c>
      <c r="U7" s="5" t="s">
        <v>70</v>
      </c>
      <c r="V7" s="5" t="s">
        <v>76</v>
      </c>
      <c r="W7" s="5" t="s">
        <v>77</v>
      </c>
      <c r="X7" s="5" t="s">
        <v>78</v>
      </c>
      <c r="Y7" s="5" t="s">
        <v>79</v>
      </c>
      <c r="Z7" s="5" t="s">
        <v>675</v>
      </c>
      <c r="AA7" s="5" t="s">
        <v>711</v>
      </c>
      <c r="AB7" s="5" t="s">
        <v>712</v>
      </c>
      <c r="AC7" s="5" t="s">
        <v>53</v>
      </c>
      <c r="AD7" s="5" t="s">
        <v>80</v>
      </c>
      <c r="AE7" s="5" t="s">
        <v>19</v>
      </c>
      <c r="AF7" s="5" t="s">
        <v>19</v>
      </c>
      <c r="AG7" s="5" t="s">
        <v>19</v>
      </c>
      <c r="AH7" s="5">
        <v>30</v>
      </c>
      <c r="AI7" s="5">
        <v>1</v>
      </c>
      <c r="AJ7" s="5" t="s">
        <v>740</v>
      </c>
      <c r="AK7" s="4"/>
      <c r="AL7" s="4"/>
    </row>
    <row r="8" spans="1:38" s="1" customFormat="1" ht="97.5" customHeight="1">
      <c r="A8" s="11">
        <v>7</v>
      </c>
      <c r="B8" s="5">
        <v>7910190</v>
      </c>
      <c r="C8" s="5">
        <v>6.5927420000000003</v>
      </c>
      <c r="D8" s="5">
        <v>7.8218079999999999</v>
      </c>
      <c r="E8" s="5">
        <v>1.2290659999999995</v>
      </c>
      <c r="F8" s="5">
        <v>2.3441518044822103</v>
      </c>
      <c r="G8" s="5" t="s">
        <v>82</v>
      </c>
      <c r="H8" s="5" t="s">
        <v>83</v>
      </c>
      <c r="I8" s="5" t="s">
        <v>552</v>
      </c>
      <c r="J8" s="5" t="s">
        <v>84</v>
      </c>
      <c r="K8" s="5" t="s">
        <v>82</v>
      </c>
      <c r="L8" s="5" t="s">
        <v>10</v>
      </c>
      <c r="M8" s="5" t="s">
        <v>85</v>
      </c>
      <c r="N8" s="5">
        <v>20</v>
      </c>
      <c r="O8" s="5" t="s">
        <v>86</v>
      </c>
      <c r="P8" s="5" t="s">
        <v>601</v>
      </c>
      <c r="Q8" s="5" t="s">
        <v>87</v>
      </c>
      <c r="R8" s="5" t="s">
        <v>26</v>
      </c>
      <c r="S8" s="5">
        <v>227751244</v>
      </c>
      <c r="T8" s="5">
        <v>227844131</v>
      </c>
      <c r="U8" s="5" t="s">
        <v>88</v>
      </c>
      <c r="V8" s="5" t="s">
        <v>89</v>
      </c>
      <c r="W8" s="5" t="s">
        <v>90</v>
      </c>
      <c r="X8" s="5" t="s">
        <v>643</v>
      </c>
      <c r="Y8" s="5" t="s">
        <v>91</v>
      </c>
      <c r="Z8" s="5" t="s">
        <v>676</v>
      </c>
      <c r="AA8" s="5" t="s">
        <v>92</v>
      </c>
      <c r="AB8" s="5" t="s">
        <v>93</v>
      </c>
      <c r="AC8" s="5" t="s">
        <v>19</v>
      </c>
      <c r="AD8" s="5" t="s">
        <v>19</v>
      </c>
      <c r="AE8" s="5" t="s">
        <v>19</v>
      </c>
      <c r="AF8" s="5" t="s">
        <v>19</v>
      </c>
      <c r="AG8" s="5" t="s">
        <v>19</v>
      </c>
      <c r="AH8" s="5">
        <v>20</v>
      </c>
      <c r="AI8" s="5">
        <v>1</v>
      </c>
      <c r="AJ8" s="5" t="s">
        <v>739</v>
      </c>
      <c r="AK8" s="4"/>
      <c r="AL8" s="4"/>
    </row>
    <row r="9" spans="1:38" s="2" customFormat="1" ht="117.75" customHeight="1">
      <c r="A9" s="11">
        <v>8</v>
      </c>
      <c r="B9" s="6">
        <v>8027837</v>
      </c>
      <c r="C9" s="6">
        <v>6.7047499999999998</v>
      </c>
      <c r="D9" s="6">
        <v>7.8719970000000004</v>
      </c>
      <c r="E9" s="6">
        <v>1.1672470000000006</v>
      </c>
      <c r="F9" s="6">
        <v>2.2458273133852615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94</v>
      </c>
      <c r="L9" s="6" t="s">
        <v>10</v>
      </c>
      <c r="M9" s="6" t="s">
        <v>98</v>
      </c>
      <c r="N9" s="6">
        <v>23</v>
      </c>
      <c r="O9" s="6" t="s">
        <v>99</v>
      </c>
      <c r="P9" s="6" t="s">
        <v>602</v>
      </c>
      <c r="Q9" s="6" t="s">
        <v>100</v>
      </c>
      <c r="R9" s="6" t="s">
        <v>26</v>
      </c>
      <c r="S9" s="6">
        <v>35820104</v>
      </c>
      <c r="T9" s="6">
        <v>35838264</v>
      </c>
      <c r="U9" s="6" t="s">
        <v>94</v>
      </c>
      <c r="V9" s="6" t="s">
        <v>101</v>
      </c>
      <c r="W9" s="6" t="s">
        <v>102</v>
      </c>
      <c r="X9" s="6" t="s">
        <v>644</v>
      </c>
      <c r="Y9" s="6" t="s">
        <v>103</v>
      </c>
      <c r="Z9" s="6" t="s">
        <v>677</v>
      </c>
      <c r="AA9" s="6" t="s">
        <v>104</v>
      </c>
      <c r="AB9" s="6" t="s">
        <v>713</v>
      </c>
      <c r="AC9" s="6" t="s">
        <v>19</v>
      </c>
      <c r="AD9" s="6" t="s">
        <v>19</v>
      </c>
      <c r="AE9" s="6" t="s">
        <v>19</v>
      </c>
      <c r="AF9" s="6" t="s">
        <v>19</v>
      </c>
      <c r="AG9" s="6" t="s">
        <v>19</v>
      </c>
      <c r="AH9" s="6">
        <v>23</v>
      </c>
      <c r="AI9" s="6">
        <v>1</v>
      </c>
      <c r="AJ9" s="6" t="s">
        <v>739</v>
      </c>
      <c r="AK9" s="7"/>
      <c r="AL9" s="7"/>
    </row>
    <row r="10" spans="1:38" s="1" customFormat="1" ht="79.5" customHeight="1">
      <c r="A10" s="11">
        <v>9</v>
      </c>
      <c r="B10" s="5">
        <v>8009502</v>
      </c>
      <c r="C10" s="5">
        <v>7.1415449999999998</v>
      </c>
      <c r="D10" s="5">
        <v>8.2521059999999995</v>
      </c>
      <c r="E10" s="5">
        <v>1.1105609999999997</v>
      </c>
      <c r="F10" s="5">
        <v>2.1592959640371059</v>
      </c>
      <c r="G10" s="5" t="s">
        <v>107</v>
      </c>
      <c r="H10" s="5" t="s">
        <v>108</v>
      </c>
      <c r="I10" s="5" t="s">
        <v>553</v>
      </c>
      <c r="J10" s="5" t="s">
        <v>109</v>
      </c>
      <c r="K10" s="5" t="s">
        <v>107</v>
      </c>
      <c r="L10" s="5" t="s">
        <v>10</v>
      </c>
      <c r="M10" s="5" t="s">
        <v>110</v>
      </c>
      <c r="N10" s="5">
        <v>26</v>
      </c>
      <c r="O10" s="5" t="s">
        <v>111</v>
      </c>
      <c r="P10" s="5" t="s">
        <v>603</v>
      </c>
      <c r="Q10" s="5" t="s">
        <v>13</v>
      </c>
      <c r="R10" s="5" t="s">
        <v>26</v>
      </c>
      <c r="S10" s="5">
        <v>68165676</v>
      </c>
      <c r="T10" s="5">
        <v>68176444</v>
      </c>
      <c r="U10" s="5" t="s">
        <v>112</v>
      </c>
      <c r="V10" s="5" t="s">
        <v>113</v>
      </c>
      <c r="W10" s="5" t="s">
        <v>114</v>
      </c>
      <c r="X10" s="5" t="s">
        <v>645</v>
      </c>
      <c r="Y10" s="5" t="s">
        <v>115</v>
      </c>
      <c r="Z10" s="5" t="s">
        <v>678</v>
      </c>
      <c r="AA10" s="5" t="s">
        <v>116</v>
      </c>
      <c r="AB10" s="5" t="s">
        <v>714</v>
      </c>
      <c r="AC10" s="5" t="s">
        <v>19</v>
      </c>
      <c r="AD10" s="5" t="s">
        <v>19</v>
      </c>
      <c r="AE10" s="5" t="s">
        <v>19</v>
      </c>
      <c r="AF10" s="5" t="s">
        <v>19</v>
      </c>
      <c r="AG10" s="5" t="s">
        <v>19</v>
      </c>
      <c r="AH10" s="5">
        <v>26</v>
      </c>
      <c r="AI10" s="5">
        <v>1</v>
      </c>
      <c r="AJ10" s="5" t="s">
        <v>740</v>
      </c>
      <c r="AK10" s="4"/>
      <c r="AL10" s="4"/>
    </row>
    <row r="11" spans="1:38" s="1" customFormat="1" ht="101.25" customHeight="1">
      <c r="A11" s="11">
        <v>10</v>
      </c>
      <c r="B11" s="5">
        <v>8080911</v>
      </c>
      <c r="C11" s="5">
        <v>7.1162429999999999</v>
      </c>
      <c r="D11" s="5">
        <v>8.1863969999999995</v>
      </c>
      <c r="E11" s="5">
        <v>1.0701539999999996</v>
      </c>
      <c r="F11" s="5">
        <v>2.0996574825206453</v>
      </c>
      <c r="G11" s="5" t="s">
        <v>117</v>
      </c>
      <c r="H11" s="5" t="s">
        <v>118</v>
      </c>
      <c r="I11" s="5" t="s">
        <v>554</v>
      </c>
      <c r="J11" s="5" t="s">
        <v>119</v>
      </c>
      <c r="K11" s="5" t="s">
        <v>117</v>
      </c>
      <c r="L11" s="5" t="s">
        <v>10</v>
      </c>
      <c r="M11" s="5" t="s">
        <v>120</v>
      </c>
      <c r="N11" s="5">
        <v>28</v>
      </c>
      <c r="O11" s="5" t="s">
        <v>121</v>
      </c>
      <c r="P11" s="5" t="s">
        <v>604</v>
      </c>
      <c r="Q11" s="5" t="s">
        <v>106</v>
      </c>
      <c r="R11" s="5" t="s">
        <v>26</v>
      </c>
      <c r="S11" s="5">
        <v>67048731</v>
      </c>
      <c r="T11" s="5">
        <v>67061634</v>
      </c>
      <c r="U11" s="5" t="s">
        <v>117</v>
      </c>
      <c r="V11" s="5" t="s">
        <v>122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30</v>
      </c>
      <c r="AB11" s="5" t="s">
        <v>715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>
        <v>28</v>
      </c>
      <c r="AI11" s="5">
        <v>1</v>
      </c>
      <c r="AJ11" s="5" t="s">
        <v>740</v>
      </c>
      <c r="AK11" s="4"/>
      <c r="AL11" s="4"/>
    </row>
    <row r="12" spans="1:38" s="1" customFormat="1" ht="171.75" customHeight="1">
      <c r="A12" s="11">
        <v>11</v>
      </c>
      <c r="B12" s="5">
        <v>7904726</v>
      </c>
      <c r="C12" s="5">
        <v>10.62274</v>
      </c>
      <c r="D12" s="5">
        <v>11.686920000000001</v>
      </c>
      <c r="E12" s="5">
        <v>1.0641800000000003</v>
      </c>
      <c r="F12" s="5">
        <v>2.0909810685099965</v>
      </c>
      <c r="G12" s="5" t="s">
        <v>123</v>
      </c>
      <c r="H12" s="5" t="s">
        <v>124</v>
      </c>
      <c r="I12" s="5" t="s">
        <v>555</v>
      </c>
      <c r="J12" s="5" t="s">
        <v>125</v>
      </c>
      <c r="K12" s="5" t="s">
        <v>123</v>
      </c>
      <c r="L12" s="5" t="s">
        <v>10</v>
      </c>
      <c r="M12" s="5" t="s">
        <v>126</v>
      </c>
      <c r="N12" s="5">
        <v>28</v>
      </c>
      <c r="O12" s="5" t="s">
        <v>127</v>
      </c>
      <c r="P12" s="5" t="s">
        <v>605</v>
      </c>
      <c r="Q12" s="5" t="s">
        <v>87</v>
      </c>
      <c r="R12" s="5" t="s">
        <v>26</v>
      </c>
      <c r="S12" s="5">
        <v>145438469</v>
      </c>
      <c r="T12" s="5">
        <v>145442635</v>
      </c>
      <c r="U12" s="5" t="s">
        <v>123</v>
      </c>
      <c r="V12" s="5" t="s">
        <v>128</v>
      </c>
      <c r="W12" s="5" t="s">
        <v>129</v>
      </c>
      <c r="X12" s="5" t="s">
        <v>646</v>
      </c>
      <c r="Y12" s="5" t="s">
        <v>130</v>
      </c>
      <c r="Z12" s="5" t="s">
        <v>679</v>
      </c>
      <c r="AA12" s="5" t="s">
        <v>131</v>
      </c>
      <c r="AB12" s="5" t="s">
        <v>716</v>
      </c>
      <c r="AC12" s="5" t="s">
        <v>19</v>
      </c>
      <c r="AD12" s="5" t="s">
        <v>19</v>
      </c>
      <c r="AE12" s="5" t="s">
        <v>19</v>
      </c>
      <c r="AF12" s="5" t="s">
        <v>19</v>
      </c>
      <c r="AG12" s="5" t="s">
        <v>19</v>
      </c>
      <c r="AH12" s="5">
        <v>28</v>
      </c>
      <c r="AI12" s="5">
        <v>1</v>
      </c>
      <c r="AJ12" s="5" t="s">
        <v>739</v>
      </c>
      <c r="AK12" s="4"/>
      <c r="AL12" s="4"/>
    </row>
    <row r="13" spans="1:38" s="2" customFormat="1" ht="35.25" customHeight="1">
      <c r="A13" s="12">
        <v>1</v>
      </c>
      <c r="B13" s="6">
        <v>7938291</v>
      </c>
      <c r="C13" s="6">
        <v>11.99235</v>
      </c>
      <c r="D13" s="6">
        <v>10.9917</v>
      </c>
      <c r="E13" s="6">
        <v>-1.0006500000000003</v>
      </c>
      <c r="F13" s="6">
        <v>2.0009012943566158</v>
      </c>
      <c r="G13" s="6" t="s">
        <v>135</v>
      </c>
      <c r="H13" s="6" t="s">
        <v>136</v>
      </c>
      <c r="I13" s="6" t="s">
        <v>556</v>
      </c>
      <c r="J13" s="6" t="s">
        <v>137</v>
      </c>
      <c r="K13" s="6" t="s">
        <v>135</v>
      </c>
      <c r="L13" s="6" t="s">
        <v>10</v>
      </c>
      <c r="M13" s="6" t="s">
        <v>138</v>
      </c>
      <c r="N13" s="6">
        <v>24</v>
      </c>
      <c r="O13" s="6" t="s">
        <v>139</v>
      </c>
      <c r="P13" s="6" t="s">
        <v>19</v>
      </c>
      <c r="Q13" s="6" t="s">
        <v>47</v>
      </c>
      <c r="R13" s="6" t="s">
        <v>26</v>
      </c>
      <c r="S13" s="6">
        <v>8705786</v>
      </c>
      <c r="T13" s="6">
        <v>8705903</v>
      </c>
      <c r="U13" s="6" t="s">
        <v>19</v>
      </c>
      <c r="V13" s="6" t="s">
        <v>19</v>
      </c>
      <c r="W13" s="6" t="s">
        <v>19</v>
      </c>
      <c r="X13" s="6" t="s">
        <v>19</v>
      </c>
      <c r="Y13" s="6" t="s">
        <v>19</v>
      </c>
      <c r="Z13" s="6" t="s">
        <v>19</v>
      </c>
      <c r="AA13" s="6" t="s">
        <v>19</v>
      </c>
      <c r="AB13" s="6" t="s">
        <v>19</v>
      </c>
      <c r="AC13" s="6" t="s">
        <v>19</v>
      </c>
      <c r="AD13" s="6" t="s">
        <v>19</v>
      </c>
      <c r="AE13" s="6" t="s">
        <v>19</v>
      </c>
      <c r="AF13" s="6" t="s">
        <v>19</v>
      </c>
      <c r="AG13" s="6" t="s">
        <v>19</v>
      </c>
      <c r="AH13" s="6">
        <v>24</v>
      </c>
      <c r="AI13" s="6">
        <v>1</v>
      </c>
      <c r="AJ13" s="6" t="s">
        <v>739</v>
      </c>
      <c r="AK13" s="7"/>
      <c r="AL13" s="7"/>
    </row>
    <row r="14" spans="1:38" s="1" customFormat="1" ht="164.25" customHeight="1">
      <c r="A14" s="11">
        <v>2</v>
      </c>
      <c r="B14" s="5">
        <v>7913558</v>
      </c>
      <c r="C14" s="5">
        <v>9.561159</v>
      </c>
      <c r="D14" s="5">
        <v>8.5538959999999999</v>
      </c>
      <c r="E14" s="5">
        <v>-1.007263</v>
      </c>
      <c r="F14" s="5">
        <v>2.0100940429873013</v>
      </c>
      <c r="G14" s="5" t="s">
        <v>140</v>
      </c>
      <c r="H14" s="5" t="s">
        <v>141</v>
      </c>
      <c r="I14" s="5" t="s">
        <v>557</v>
      </c>
      <c r="J14" s="5" t="s">
        <v>142</v>
      </c>
      <c r="K14" s="5" t="s">
        <v>140</v>
      </c>
      <c r="L14" s="5" t="s">
        <v>10</v>
      </c>
      <c r="M14" s="5" t="s">
        <v>143</v>
      </c>
      <c r="N14" s="5">
        <v>36</v>
      </c>
      <c r="O14" s="5" t="s">
        <v>144</v>
      </c>
      <c r="P14" s="5" t="s">
        <v>606</v>
      </c>
      <c r="Q14" s="5" t="s">
        <v>87</v>
      </c>
      <c r="R14" s="5" t="s">
        <v>14</v>
      </c>
      <c r="S14" s="5">
        <v>23410523</v>
      </c>
      <c r="T14" s="5">
        <v>23495338</v>
      </c>
      <c r="U14" s="5" t="s">
        <v>140</v>
      </c>
      <c r="V14" s="5" t="s">
        <v>145</v>
      </c>
      <c r="W14" s="5" t="s">
        <v>19</v>
      </c>
      <c r="X14" s="5" t="s">
        <v>19</v>
      </c>
      <c r="Y14" s="5" t="s">
        <v>146</v>
      </c>
      <c r="Z14" s="5" t="s">
        <v>680</v>
      </c>
      <c r="AA14" s="5" t="s">
        <v>19</v>
      </c>
      <c r="AB14" s="5" t="s">
        <v>19</v>
      </c>
      <c r="AC14" s="5" t="s">
        <v>19</v>
      </c>
      <c r="AD14" s="5" t="s">
        <v>19</v>
      </c>
      <c r="AE14" s="5" t="s">
        <v>19</v>
      </c>
      <c r="AF14" s="5" t="s">
        <v>19</v>
      </c>
      <c r="AG14" s="5" t="s">
        <v>19</v>
      </c>
      <c r="AH14" s="5">
        <v>38</v>
      </c>
      <c r="AI14" s="5">
        <v>1</v>
      </c>
      <c r="AJ14" s="5" t="s">
        <v>739</v>
      </c>
      <c r="AK14" s="4"/>
      <c r="AL14" s="4"/>
    </row>
    <row r="15" spans="1:38" s="1" customFormat="1" ht="180.75" customHeight="1">
      <c r="A15" s="12">
        <v>3</v>
      </c>
      <c r="B15" s="5">
        <v>7944978</v>
      </c>
      <c r="C15" s="5">
        <v>12.146660000000001</v>
      </c>
      <c r="D15" s="5">
        <v>11.134119999999999</v>
      </c>
      <c r="E15" s="5">
        <v>-1.0125400000000013</v>
      </c>
      <c r="F15" s="5">
        <v>2.0174599026711086</v>
      </c>
      <c r="G15" s="5" t="s">
        <v>147</v>
      </c>
      <c r="H15" s="5" t="s">
        <v>148</v>
      </c>
      <c r="I15" s="5" t="s">
        <v>558</v>
      </c>
      <c r="J15" s="5" t="s">
        <v>149</v>
      </c>
      <c r="K15" s="5" t="s">
        <v>147</v>
      </c>
      <c r="L15" s="5" t="s">
        <v>10</v>
      </c>
      <c r="M15" s="5" t="s">
        <v>150</v>
      </c>
      <c r="N15" s="5">
        <v>24</v>
      </c>
      <c r="O15" s="5" t="s">
        <v>151</v>
      </c>
      <c r="P15" s="5" t="s">
        <v>607</v>
      </c>
      <c r="Q15" s="5" t="s">
        <v>47</v>
      </c>
      <c r="R15" s="5" t="s">
        <v>26</v>
      </c>
      <c r="S15" s="5">
        <v>125439298</v>
      </c>
      <c r="T15" s="5">
        <v>125454575</v>
      </c>
      <c r="U15" s="5" t="s">
        <v>147</v>
      </c>
      <c r="V15" s="5" t="s">
        <v>152</v>
      </c>
      <c r="W15" s="5" t="s">
        <v>153</v>
      </c>
      <c r="X15" s="5" t="s">
        <v>647</v>
      </c>
      <c r="Y15" s="5" t="s">
        <v>154</v>
      </c>
      <c r="Z15" s="5" t="s">
        <v>681</v>
      </c>
      <c r="AA15" s="5" t="s">
        <v>19</v>
      </c>
      <c r="AB15" s="5" t="s">
        <v>19</v>
      </c>
      <c r="AC15" s="5" t="s">
        <v>19</v>
      </c>
      <c r="AD15" s="5" t="s">
        <v>19</v>
      </c>
      <c r="AE15" s="5" t="s">
        <v>19</v>
      </c>
      <c r="AF15" s="5" t="s">
        <v>19</v>
      </c>
      <c r="AG15" s="5" t="s">
        <v>19</v>
      </c>
      <c r="AH15" s="5">
        <v>24</v>
      </c>
      <c r="AI15" s="5">
        <v>1</v>
      </c>
      <c r="AJ15" s="5" t="s">
        <v>739</v>
      </c>
      <c r="AK15" s="4"/>
      <c r="AL15" s="4"/>
    </row>
    <row r="16" spans="1:38" s="1" customFormat="1" ht="64.5" customHeight="1">
      <c r="A16" s="11">
        <v>4</v>
      </c>
      <c r="B16" s="5">
        <v>7922337</v>
      </c>
      <c r="C16" s="5">
        <v>8.8331590000000002</v>
      </c>
      <c r="D16" s="5">
        <v>7.8206030000000002</v>
      </c>
      <c r="E16" s="5">
        <v>-1.012556</v>
      </c>
      <c r="F16" s="5">
        <v>2.0174822771414718</v>
      </c>
      <c r="G16" s="5" t="s">
        <v>155</v>
      </c>
      <c r="H16" s="5" t="s">
        <v>156</v>
      </c>
      <c r="I16" s="5" t="s">
        <v>559</v>
      </c>
      <c r="J16" s="5" t="s">
        <v>157</v>
      </c>
      <c r="K16" s="5" t="s">
        <v>155</v>
      </c>
      <c r="L16" s="5" t="s">
        <v>10</v>
      </c>
      <c r="M16" s="5" t="s">
        <v>158</v>
      </c>
      <c r="N16" s="5">
        <v>18</v>
      </c>
      <c r="O16" s="5" t="s">
        <v>159</v>
      </c>
      <c r="P16" s="5" t="s">
        <v>608</v>
      </c>
      <c r="Q16" s="5" t="s">
        <v>87</v>
      </c>
      <c r="R16" s="5" t="s">
        <v>14</v>
      </c>
      <c r="S16" s="5">
        <v>173009100</v>
      </c>
      <c r="T16" s="5">
        <v>173020103</v>
      </c>
      <c r="U16" s="5" t="s">
        <v>155</v>
      </c>
      <c r="V16" s="5" t="s">
        <v>160</v>
      </c>
      <c r="W16" s="5" t="s">
        <v>161</v>
      </c>
      <c r="X16" s="5" t="s">
        <v>648</v>
      </c>
      <c r="Y16" s="5" t="s">
        <v>162</v>
      </c>
      <c r="Z16" s="5" t="s">
        <v>682</v>
      </c>
      <c r="AA16" s="5" t="s">
        <v>163</v>
      </c>
      <c r="AB16" s="5" t="s">
        <v>717</v>
      </c>
      <c r="AC16" s="5" t="s">
        <v>19</v>
      </c>
      <c r="AD16" s="5" t="s">
        <v>19</v>
      </c>
      <c r="AE16" s="5" t="s">
        <v>19</v>
      </c>
      <c r="AF16" s="5" t="s">
        <v>19</v>
      </c>
      <c r="AG16" s="5" t="s">
        <v>19</v>
      </c>
      <c r="AH16" s="5">
        <v>27</v>
      </c>
      <c r="AI16" s="5">
        <v>1</v>
      </c>
      <c r="AJ16" s="5" t="s">
        <v>740</v>
      </c>
      <c r="AK16" s="4"/>
      <c r="AL16" s="4"/>
    </row>
    <row r="17" spans="1:38" s="1" customFormat="1" ht="129" customHeight="1">
      <c r="A17" s="12">
        <v>5</v>
      </c>
      <c r="B17" s="5">
        <v>8099172</v>
      </c>
      <c r="C17" s="5">
        <v>8.7688849999999992</v>
      </c>
      <c r="D17" s="5">
        <v>7.7517500000000004</v>
      </c>
      <c r="E17" s="5">
        <v>-1.0171349999999988</v>
      </c>
      <c r="F17" s="5">
        <v>2.0238957789764047</v>
      </c>
      <c r="G17" s="5" t="s">
        <v>164</v>
      </c>
      <c r="H17" s="5" t="s">
        <v>165</v>
      </c>
      <c r="I17" s="5" t="s">
        <v>560</v>
      </c>
      <c r="J17" s="5" t="s">
        <v>166</v>
      </c>
      <c r="K17" s="5" t="s">
        <v>164</v>
      </c>
      <c r="L17" s="5" t="s">
        <v>10</v>
      </c>
      <c r="M17" s="5" t="s">
        <v>167</v>
      </c>
      <c r="N17" s="5">
        <v>23</v>
      </c>
      <c r="O17" s="5" t="s">
        <v>168</v>
      </c>
      <c r="P17" s="5" t="s">
        <v>609</v>
      </c>
      <c r="Q17" s="5" t="s">
        <v>25</v>
      </c>
      <c r="R17" s="5" t="s">
        <v>14</v>
      </c>
      <c r="S17" s="5">
        <v>5822491</v>
      </c>
      <c r="T17" s="5">
        <v>5894785</v>
      </c>
      <c r="U17" s="5" t="s">
        <v>164</v>
      </c>
      <c r="V17" s="5" t="s">
        <v>169</v>
      </c>
      <c r="W17" s="5" t="s">
        <v>170</v>
      </c>
      <c r="X17" s="5" t="s">
        <v>649</v>
      </c>
      <c r="Y17" s="5" t="s">
        <v>171</v>
      </c>
      <c r="Z17" s="5" t="s">
        <v>683</v>
      </c>
      <c r="AA17" s="5" t="s">
        <v>172</v>
      </c>
      <c r="AB17" s="5" t="s">
        <v>718</v>
      </c>
      <c r="AC17" s="5" t="s">
        <v>19</v>
      </c>
      <c r="AD17" s="5" t="s">
        <v>19</v>
      </c>
      <c r="AE17" s="5" t="s">
        <v>19</v>
      </c>
      <c r="AF17" s="5" t="s">
        <v>19</v>
      </c>
      <c r="AG17" s="5" t="s">
        <v>19</v>
      </c>
      <c r="AH17" s="5">
        <v>24</v>
      </c>
      <c r="AI17" s="5">
        <v>1</v>
      </c>
      <c r="AJ17" s="5" t="s">
        <v>740</v>
      </c>
      <c r="AK17" s="4"/>
      <c r="AL17" s="4"/>
    </row>
    <row r="18" spans="1:38" s="1" customFormat="1" ht="167.25" customHeight="1">
      <c r="A18" s="11">
        <v>6</v>
      </c>
      <c r="B18" s="5">
        <v>7997099</v>
      </c>
      <c r="C18" s="5">
        <v>12.51343</v>
      </c>
      <c r="D18" s="5">
        <v>11.495380000000001</v>
      </c>
      <c r="E18" s="5">
        <v>-1.0180499999999988</v>
      </c>
      <c r="F18" s="5">
        <v>2.0251798008681985</v>
      </c>
      <c r="G18" s="5" t="s">
        <v>173</v>
      </c>
      <c r="H18" s="5" t="s">
        <v>174</v>
      </c>
      <c r="I18" s="5" t="s">
        <v>561</v>
      </c>
      <c r="J18" s="5" t="s">
        <v>175</v>
      </c>
      <c r="K18" s="5" t="s">
        <v>173</v>
      </c>
      <c r="L18" s="5" t="s">
        <v>10</v>
      </c>
      <c r="M18" s="5" t="s">
        <v>176</v>
      </c>
      <c r="N18" s="5">
        <v>31</v>
      </c>
      <c r="O18" s="5" t="s">
        <v>177</v>
      </c>
      <c r="P18" s="5" t="s">
        <v>610</v>
      </c>
      <c r="Q18" s="5" t="s">
        <v>81</v>
      </c>
      <c r="R18" s="5" t="s">
        <v>26</v>
      </c>
      <c r="S18" s="5">
        <v>70557701</v>
      </c>
      <c r="T18" s="5">
        <v>70611570</v>
      </c>
      <c r="U18" s="5" t="s">
        <v>173</v>
      </c>
      <c r="V18" s="5" t="s">
        <v>178</v>
      </c>
      <c r="W18" s="5" t="s">
        <v>179</v>
      </c>
      <c r="X18" s="5" t="s">
        <v>180</v>
      </c>
      <c r="Y18" s="5" t="s">
        <v>181</v>
      </c>
      <c r="Z18" s="5" t="s">
        <v>684</v>
      </c>
      <c r="AA18" s="5" t="s">
        <v>182</v>
      </c>
      <c r="AB18" s="5" t="s">
        <v>719</v>
      </c>
      <c r="AC18" s="5" t="s">
        <v>19</v>
      </c>
      <c r="AD18" s="5" t="s">
        <v>19</v>
      </c>
      <c r="AE18" s="5" t="s">
        <v>19</v>
      </c>
      <c r="AF18" s="5" t="s">
        <v>19</v>
      </c>
      <c r="AG18" s="5" t="s">
        <v>19</v>
      </c>
      <c r="AH18" s="5">
        <v>31</v>
      </c>
      <c r="AI18" s="5">
        <v>1</v>
      </c>
      <c r="AJ18" s="5" t="s">
        <v>739</v>
      </c>
      <c r="AK18" s="4"/>
      <c r="AL18" s="4"/>
    </row>
    <row r="19" spans="1:38" s="2" customFormat="1" ht="53.25" customHeight="1">
      <c r="A19" s="12">
        <v>7</v>
      </c>
      <c r="B19" s="6">
        <v>8145793</v>
      </c>
      <c r="C19" s="6">
        <v>12.549060000000001</v>
      </c>
      <c r="D19" s="6">
        <v>11.52824</v>
      </c>
      <c r="E19" s="6">
        <v>-1.0208200000000005</v>
      </c>
      <c r="F19" s="6">
        <v>2.0290719171820117</v>
      </c>
      <c r="G19" s="6" t="s">
        <v>183</v>
      </c>
      <c r="H19" s="6" t="s">
        <v>184</v>
      </c>
      <c r="I19" s="6" t="s">
        <v>562</v>
      </c>
      <c r="J19" s="6" t="s">
        <v>185</v>
      </c>
      <c r="K19" s="6" t="s">
        <v>183</v>
      </c>
      <c r="L19" s="6" t="s">
        <v>10</v>
      </c>
      <c r="M19" s="6" t="s">
        <v>186</v>
      </c>
      <c r="N19" s="6">
        <v>5</v>
      </c>
      <c r="O19" s="6" t="s">
        <v>19</v>
      </c>
      <c r="P19" s="6" t="s">
        <v>19</v>
      </c>
      <c r="Q19" s="6" t="s">
        <v>187</v>
      </c>
      <c r="R19" s="6" t="s">
        <v>26</v>
      </c>
      <c r="S19" s="6">
        <v>33370993</v>
      </c>
      <c r="T19" s="6">
        <v>33371096</v>
      </c>
      <c r="U19" s="6" t="s">
        <v>19</v>
      </c>
      <c r="V19" s="6" t="s">
        <v>19</v>
      </c>
      <c r="W19" s="6" t="s">
        <v>19</v>
      </c>
      <c r="X19" s="6" t="s">
        <v>19</v>
      </c>
      <c r="Y19" s="6" t="s">
        <v>19</v>
      </c>
      <c r="Z19" s="6" t="s">
        <v>19</v>
      </c>
      <c r="AA19" s="6" t="s">
        <v>19</v>
      </c>
      <c r="AB19" s="6" t="s">
        <v>19</v>
      </c>
      <c r="AC19" s="6" t="s">
        <v>19</v>
      </c>
      <c r="AD19" s="6" t="s">
        <v>19</v>
      </c>
      <c r="AE19" s="6" t="s">
        <v>19</v>
      </c>
      <c r="AF19" s="6" t="s">
        <v>19</v>
      </c>
      <c r="AG19" s="6" t="s">
        <v>19</v>
      </c>
      <c r="AH19" s="6">
        <v>5</v>
      </c>
      <c r="AI19" s="6">
        <v>3</v>
      </c>
      <c r="AJ19" s="6" t="s">
        <v>741</v>
      </c>
      <c r="AK19" s="7"/>
      <c r="AL19" s="7"/>
    </row>
    <row r="20" spans="1:38" s="2" customFormat="1" ht="60" customHeight="1">
      <c r="A20" s="11">
        <v>8</v>
      </c>
      <c r="B20" s="6">
        <v>8097056</v>
      </c>
      <c r="C20" s="6">
        <v>10.2994</v>
      </c>
      <c r="D20" s="6">
        <v>9.2778189999999991</v>
      </c>
      <c r="E20" s="6">
        <v>-1.0215810000000012</v>
      </c>
      <c r="F20" s="6">
        <v>2.0301425045257493</v>
      </c>
      <c r="G20" s="6" t="s">
        <v>188</v>
      </c>
      <c r="H20" s="6" t="s">
        <v>189</v>
      </c>
      <c r="I20" s="6" t="s">
        <v>563</v>
      </c>
      <c r="J20" s="6" t="s">
        <v>190</v>
      </c>
      <c r="K20" s="6" t="s">
        <v>188</v>
      </c>
      <c r="L20" s="6" t="s">
        <v>10</v>
      </c>
      <c r="M20" s="6" t="s">
        <v>191</v>
      </c>
      <c r="N20" s="6">
        <v>17</v>
      </c>
      <c r="O20" s="6" t="s">
        <v>19</v>
      </c>
      <c r="P20" s="6" t="s">
        <v>19</v>
      </c>
      <c r="Q20" s="6" t="s">
        <v>25</v>
      </c>
      <c r="R20" s="6" t="s">
        <v>26</v>
      </c>
      <c r="S20" s="6">
        <v>119200345</v>
      </c>
      <c r="T20" s="6">
        <v>119200475</v>
      </c>
      <c r="U20" s="6" t="s">
        <v>19</v>
      </c>
      <c r="V20" s="6" t="s">
        <v>19</v>
      </c>
      <c r="W20" s="6" t="s">
        <v>19</v>
      </c>
      <c r="X20" s="6" t="s">
        <v>19</v>
      </c>
      <c r="Y20" s="6" t="s">
        <v>19</v>
      </c>
      <c r="Z20" s="6" t="s">
        <v>19</v>
      </c>
      <c r="AA20" s="6" t="s">
        <v>19</v>
      </c>
      <c r="AB20" s="6" t="s">
        <v>19</v>
      </c>
      <c r="AC20" s="6" t="s">
        <v>19</v>
      </c>
      <c r="AD20" s="6" t="s">
        <v>19</v>
      </c>
      <c r="AE20" s="6" t="s">
        <v>19</v>
      </c>
      <c r="AF20" s="6" t="s">
        <v>19</v>
      </c>
      <c r="AG20" s="6" t="s">
        <v>19</v>
      </c>
      <c r="AH20" s="6">
        <v>17</v>
      </c>
      <c r="AI20" s="6">
        <v>1</v>
      </c>
      <c r="AJ20" s="6" t="s">
        <v>740</v>
      </c>
      <c r="AK20" s="7"/>
      <c r="AL20" s="7"/>
    </row>
    <row r="21" spans="1:38" s="1" customFormat="1" ht="118.5" customHeight="1">
      <c r="A21" s="12">
        <v>9</v>
      </c>
      <c r="B21" s="5">
        <v>8105456</v>
      </c>
      <c r="C21" s="5">
        <v>7.9618349999999998</v>
      </c>
      <c r="D21" s="5">
        <v>6.929176</v>
      </c>
      <c r="E21" s="5">
        <v>-1.0326589999999998</v>
      </c>
      <c r="F21" s="5">
        <v>2.0457913325551655</v>
      </c>
      <c r="G21" s="5" t="s">
        <v>192</v>
      </c>
      <c r="H21" s="5" t="s">
        <v>193</v>
      </c>
      <c r="I21" s="5" t="s">
        <v>564</v>
      </c>
      <c r="J21" s="5" t="s">
        <v>194</v>
      </c>
      <c r="K21" s="5" t="s">
        <v>192</v>
      </c>
      <c r="L21" s="5" t="s">
        <v>10</v>
      </c>
      <c r="M21" s="5" t="s">
        <v>195</v>
      </c>
      <c r="N21" s="5">
        <v>30</v>
      </c>
      <c r="O21" s="5" t="s">
        <v>196</v>
      </c>
      <c r="P21" s="5" t="s">
        <v>611</v>
      </c>
      <c r="Q21" s="5" t="s">
        <v>132</v>
      </c>
      <c r="R21" s="5" t="s">
        <v>26</v>
      </c>
      <c r="S21" s="5">
        <v>56205087</v>
      </c>
      <c r="T21" s="5">
        <v>56213062</v>
      </c>
      <c r="U21" s="5" t="s">
        <v>197</v>
      </c>
      <c r="V21" s="5" t="s">
        <v>198</v>
      </c>
      <c r="W21" s="5" t="s">
        <v>19</v>
      </c>
      <c r="X21" s="5" t="s">
        <v>19</v>
      </c>
      <c r="Y21" s="5" t="s">
        <v>19</v>
      </c>
      <c r="Z21" s="5" t="s">
        <v>19</v>
      </c>
      <c r="AA21" s="5" t="s">
        <v>19</v>
      </c>
      <c r="AB21" s="5" t="s">
        <v>19</v>
      </c>
      <c r="AC21" s="5" t="s">
        <v>19</v>
      </c>
      <c r="AD21" s="5" t="s">
        <v>19</v>
      </c>
      <c r="AE21" s="5" t="s">
        <v>19</v>
      </c>
      <c r="AF21" s="5" t="s">
        <v>19</v>
      </c>
      <c r="AG21" s="5" t="s">
        <v>19</v>
      </c>
      <c r="AH21" s="5">
        <v>30</v>
      </c>
      <c r="AI21" s="5">
        <v>1</v>
      </c>
      <c r="AJ21" s="5" t="s">
        <v>741</v>
      </c>
      <c r="AK21" s="4"/>
      <c r="AL21" s="4"/>
    </row>
    <row r="22" spans="1:38" s="1" customFormat="1" ht="192.75" customHeight="1">
      <c r="A22" s="11">
        <v>10</v>
      </c>
      <c r="B22" s="5">
        <v>7996393</v>
      </c>
      <c r="C22" s="5">
        <v>10.781470000000001</v>
      </c>
      <c r="D22" s="5">
        <v>9.7449639999999995</v>
      </c>
      <c r="E22" s="5">
        <v>-1.036506000000001</v>
      </c>
      <c r="F22" s="5">
        <v>2.0512537909418147</v>
      </c>
      <c r="G22" s="5" t="s">
        <v>199</v>
      </c>
      <c r="H22" s="5" t="s">
        <v>200</v>
      </c>
      <c r="I22" s="5" t="s">
        <v>565</v>
      </c>
      <c r="J22" s="5" t="s">
        <v>175</v>
      </c>
      <c r="K22" s="5" t="s">
        <v>199</v>
      </c>
      <c r="L22" s="5" t="s">
        <v>10</v>
      </c>
      <c r="M22" s="5" t="s">
        <v>201</v>
      </c>
      <c r="N22" s="5">
        <v>36</v>
      </c>
      <c r="O22" s="5" t="s">
        <v>202</v>
      </c>
      <c r="P22" s="5" t="s">
        <v>612</v>
      </c>
      <c r="Q22" s="5" t="s">
        <v>81</v>
      </c>
      <c r="R22" s="5" t="s">
        <v>26</v>
      </c>
      <c r="S22" s="5">
        <v>67063050</v>
      </c>
      <c r="T22" s="5">
        <v>67134961</v>
      </c>
      <c r="U22" s="5" t="s">
        <v>199</v>
      </c>
      <c r="V22" s="5" t="s">
        <v>203</v>
      </c>
      <c r="W22" s="5" t="s">
        <v>204</v>
      </c>
      <c r="X22" s="5" t="s">
        <v>650</v>
      </c>
      <c r="Y22" s="5" t="s">
        <v>205</v>
      </c>
      <c r="Z22" s="5" t="s">
        <v>685</v>
      </c>
      <c r="AA22" s="5" t="s">
        <v>206</v>
      </c>
      <c r="AB22" s="5" t="s">
        <v>720</v>
      </c>
      <c r="AC22" s="5" t="s">
        <v>19</v>
      </c>
      <c r="AD22" s="5" t="s">
        <v>19</v>
      </c>
      <c r="AE22" s="5" t="s">
        <v>19</v>
      </c>
      <c r="AF22" s="5" t="s">
        <v>19</v>
      </c>
      <c r="AG22" s="5" t="s">
        <v>19</v>
      </c>
      <c r="AH22" s="5">
        <v>36</v>
      </c>
      <c r="AI22" s="5">
        <v>1</v>
      </c>
      <c r="AJ22" s="5" t="s">
        <v>739</v>
      </c>
      <c r="AK22" s="4"/>
      <c r="AL22" s="4"/>
    </row>
    <row r="23" spans="1:38" s="1" customFormat="1" ht="180.75" customHeight="1">
      <c r="A23" s="12">
        <v>11</v>
      </c>
      <c r="B23" s="5">
        <v>7908779</v>
      </c>
      <c r="C23" s="5">
        <v>11.05386</v>
      </c>
      <c r="D23" s="5">
        <v>10.010120000000001</v>
      </c>
      <c r="E23" s="5">
        <v>-1.0437399999999997</v>
      </c>
      <c r="F23" s="5">
        <v>2.0615650724246199</v>
      </c>
      <c r="G23" s="5" t="s">
        <v>207</v>
      </c>
      <c r="H23" s="5" t="s">
        <v>208</v>
      </c>
      <c r="I23" s="5" t="s">
        <v>566</v>
      </c>
      <c r="J23" s="5" t="s">
        <v>209</v>
      </c>
      <c r="K23" s="5" t="s">
        <v>207</v>
      </c>
      <c r="L23" s="5" t="s">
        <v>10</v>
      </c>
      <c r="M23" s="5" t="s">
        <v>210</v>
      </c>
      <c r="N23" s="5">
        <v>33</v>
      </c>
      <c r="O23" s="5" t="s">
        <v>211</v>
      </c>
      <c r="P23" s="5" t="s">
        <v>613</v>
      </c>
      <c r="Q23" s="5" t="s">
        <v>87</v>
      </c>
      <c r="R23" s="5" t="s">
        <v>26</v>
      </c>
      <c r="S23" s="5">
        <v>201951752</v>
      </c>
      <c r="T23" s="5">
        <v>201975702</v>
      </c>
      <c r="U23" s="5" t="s">
        <v>207</v>
      </c>
      <c r="V23" s="5" t="s">
        <v>212</v>
      </c>
      <c r="W23" s="5" t="s">
        <v>213</v>
      </c>
      <c r="X23" s="5" t="s">
        <v>651</v>
      </c>
      <c r="Y23" s="5" t="s">
        <v>214</v>
      </c>
      <c r="Z23" s="5" t="s">
        <v>686</v>
      </c>
      <c r="AA23" s="5" t="s">
        <v>215</v>
      </c>
      <c r="AB23" s="5" t="s">
        <v>721</v>
      </c>
      <c r="AC23" s="5" t="s">
        <v>19</v>
      </c>
      <c r="AD23" s="5" t="s">
        <v>19</v>
      </c>
      <c r="AE23" s="5" t="s">
        <v>19</v>
      </c>
      <c r="AF23" s="5" t="s">
        <v>19</v>
      </c>
      <c r="AG23" s="5" t="s">
        <v>19</v>
      </c>
      <c r="AH23" s="5">
        <v>34</v>
      </c>
      <c r="AI23" s="5">
        <v>1</v>
      </c>
      <c r="AJ23" s="5" t="s">
        <v>739</v>
      </c>
      <c r="AK23" s="4"/>
      <c r="AL23" s="4"/>
    </row>
    <row r="24" spans="1:38" s="1" customFormat="1" ht="170.25" customHeight="1">
      <c r="A24" s="11">
        <v>12</v>
      </c>
      <c r="B24" s="5">
        <v>7950067</v>
      </c>
      <c r="C24" s="5">
        <v>11.504060000000001</v>
      </c>
      <c r="D24" s="5">
        <v>10.45828</v>
      </c>
      <c r="E24" s="5">
        <v>-1.0457800000000006</v>
      </c>
      <c r="F24" s="5">
        <v>2.0644822291535863</v>
      </c>
      <c r="G24" s="5" t="s">
        <v>216</v>
      </c>
      <c r="H24" s="5" t="s">
        <v>217</v>
      </c>
      <c r="I24" s="5" t="s">
        <v>567</v>
      </c>
      <c r="J24" s="5" t="s">
        <v>218</v>
      </c>
      <c r="K24" s="5" t="s">
        <v>216</v>
      </c>
      <c r="L24" s="5" t="s">
        <v>10</v>
      </c>
      <c r="M24" s="5" t="s">
        <v>219</v>
      </c>
      <c r="N24" s="5">
        <v>31</v>
      </c>
      <c r="O24" s="5" t="s">
        <v>220</v>
      </c>
      <c r="P24" s="5" t="s">
        <v>221</v>
      </c>
      <c r="Q24" s="5" t="s">
        <v>47</v>
      </c>
      <c r="R24" s="5" t="s">
        <v>14</v>
      </c>
      <c r="S24" s="5">
        <v>71145460</v>
      </c>
      <c r="T24" s="5">
        <v>71159402</v>
      </c>
      <c r="U24" s="5" t="s">
        <v>216</v>
      </c>
      <c r="V24" s="5" t="s">
        <v>222</v>
      </c>
      <c r="W24" s="5" t="s">
        <v>223</v>
      </c>
      <c r="X24" s="5" t="s">
        <v>652</v>
      </c>
      <c r="Y24" s="5" t="s">
        <v>224</v>
      </c>
      <c r="Z24" s="5" t="s">
        <v>687</v>
      </c>
      <c r="AA24" s="5" t="s">
        <v>225</v>
      </c>
      <c r="AB24" s="5" t="s">
        <v>722</v>
      </c>
      <c r="AC24" s="5" t="s">
        <v>53</v>
      </c>
      <c r="AD24" s="5" t="s">
        <v>226</v>
      </c>
      <c r="AE24" s="5" t="s">
        <v>19</v>
      </c>
      <c r="AF24" s="5" t="s">
        <v>19</v>
      </c>
      <c r="AG24" s="5" t="s">
        <v>19</v>
      </c>
      <c r="AH24" s="5">
        <v>31</v>
      </c>
      <c r="AI24" s="5">
        <v>1</v>
      </c>
      <c r="AJ24" s="5" t="s">
        <v>739</v>
      </c>
      <c r="AK24" s="4"/>
      <c r="AL24" s="4"/>
    </row>
    <row r="25" spans="1:38" s="1" customFormat="1" ht="162.75" customHeight="1">
      <c r="A25" s="12">
        <v>13</v>
      </c>
      <c r="B25" s="5">
        <v>7901592</v>
      </c>
      <c r="C25" s="5">
        <v>9.2143429999999995</v>
      </c>
      <c r="D25" s="5">
        <v>8.1628290000000003</v>
      </c>
      <c r="E25" s="5">
        <v>-1.0515139999999992</v>
      </c>
      <c r="F25" s="5">
        <v>2.0727038536474036</v>
      </c>
      <c r="G25" s="5" t="s">
        <v>227</v>
      </c>
      <c r="H25" s="5" t="s">
        <v>228</v>
      </c>
      <c r="I25" s="5" t="s">
        <v>568</v>
      </c>
      <c r="J25" s="5" t="s">
        <v>229</v>
      </c>
      <c r="K25" s="5" t="s">
        <v>227</v>
      </c>
      <c r="L25" s="5" t="s">
        <v>230</v>
      </c>
      <c r="M25" s="5" t="s">
        <v>231</v>
      </c>
      <c r="N25" s="5">
        <v>26</v>
      </c>
      <c r="O25" s="5" t="s">
        <v>232</v>
      </c>
      <c r="P25" s="5" t="s">
        <v>614</v>
      </c>
      <c r="Q25" s="5" t="s">
        <v>87</v>
      </c>
      <c r="R25" s="5" t="s">
        <v>26</v>
      </c>
      <c r="S25" s="5">
        <v>54519274</v>
      </c>
      <c r="T25" s="5">
        <v>54565416</v>
      </c>
      <c r="U25" s="5" t="s">
        <v>227</v>
      </c>
      <c r="V25" s="5" t="s">
        <v>233</v>
      </c>
      <c r="W25" s="5" t="s">
        <v>234</v>
      </c>
      <c r="X25" s="5" t="s">
        <v>653</v>
      </c>
      <c r="Y25" s="5" t="s">
        <v>146</v>
      </c>
      <c r="Z25" s="5" t="s">
        <v>680</v>
      </c>
      <c r="AA25" s="5" t="s">
        <v>235</v>
      </c>
      <c r="AB25" s="5" t="s">
        <v>236</v>
      </c>
      <c r="AC25" s="5" t="s">
        <v>19</v>
      </c>
      <c r="AD25" s="5" t="s">
        <v>19</v>
      </c>
      <c r="AE25" s="5" t="s">
        <v>19</v>
      </c>
      <c r="AF25" s="5" t="s">
        <v>19</v>
      </c>
      <c r="AG25" s="5" t="s">
        <v>19</v>
      </c>
      <c r="AH25" s="5">
        <v>29</v>
      </c>
      <c r="AI25" s="5">
        <v>1</v>
      </c>
      <c r="AJ25" s="5" t="s">
        <v>741</v>
      </c>
      <c r="AK25" s="4"/>
      <c r="AL25" s="4"/>
    </row>
    <row r="26" spans="1:38" s="1" customFormat="1" ht="179.25" customHeight="1">
      <c r="A26" s="11">
        <v>14</v>
      </c>
      <c r="B26" s="5">
        <v>8040753</v>
      </c>
      <c r="C26" s="5">
        <v>11.04156</v>
      </c>
      <c r="D26" s="5">
        <v>9.987724</v>
      </c>
      <c r="E26" s="5">
        <v>-1.0538360000000004</v>
      </c>
      <c r="F26" s="5">
        <v>2.0760425311755597</v>
      </c>
      <c r="G26" s="5" t="s">
        <v>237</v>
      </c>
      <c r="H26" s="5" t="s">
        <v>238</v>
      </c>
      <c r="I26" s="5" t="s">
        <v>569</v>
      </c>
      <c r="J26" s="5" t="s">
        <v>239</v>
      </c>
      <c r="K26" s="5" t="s">
        <v>237</v>
      </c>
      <c r="L26" s="5" t="s">
        <v>10</v>
      </c>
      <c r="M26" s="5" t="s">
        <v>240</v>
      </c>
      <c r="N26" s="5">
        <v>28</v>
      </c>
      <c r="O26" s="5" t="s">
        <v>241</v>
      </c>
      <c r="P26" s="5" t="s">
        <v>615</v>
      </c>
      <c r="Q26" s="5" t="s">
        <v>36</v>
      </c>
      <c r="R26" s="5" t="s">
        <v>26</v>
      </c>
      <c r="S26" s="5">
        <v>27255794</v>
      </c>
      <c r="T26" s="5">
        <v>27264562</v>
      </c>
      <c r="U26" s="5" t="s">
        <v>237</v>
      </c>
      <c r="V26" s="5" t="s">
        <v>242</v>
      </c>
      <c r="W26" s="5" t="s">
        <v>19</v>
      </c>
      <c r="X26" s="5" t="s">
        <v>19</v>
      </c>
      <c r="Y26" s="5" t="s">
        <v>154</v>
      </c>
      <c r="Z26" s="5" t="s">
        <v>681</v>
      </c>
      <c r="AA26" s="5" t="s">
        <v>30</v>
      </c>
      <c r="AB26" s="5" t="s">
        <v>715</v>
      </c>
      <c r="AC26" s="5" t="s">
        <v>19</v>
      </c>
      <c r="AD26" s="5" t="s">
        <v>19</v>
      </c>
      <c r="AE26" s="5" t="s">
        <v>19</v>
      </c>
      <c r="AF26" s="5" t="s">
        <v>19</v>
      </c>
      <c r="AG26" s="5" t="s">
        <v>19</v>
      </c>
      <c r="AH26" s="5">
        <v>28</v>
      </c>
      <c r="AI26" s="5">
        <v>1</v>
      </c>
      <c r="AJ26" s="5" t="s">
        <v>739</v>
      </c>
      <c r="AK26" s="4"/>
      <c r="AL26" s="4"/>
    </row>
    <row r="27" spans="1:38" s="1" customFormat="1" ht="163.5" customHeight="1">
      <c r="A27" s="12">
        <v>15</v>
      </c>
      <c r="B27" s="5">
        <v>8058390</v>
      </c>
      <c r="C27" s="5">
        <v>8.8531420000000001</v>
      </c>
      <c r="D27" s="5">
        <v>7.7764230000000003</v>
      </c>
      <c r="E27" s="5">
        <v>-1.0767189999999998</v>
      </c>
      <c r="F27" s="5">
        <v>2.1092337694717043</v>
      </c>
      <c r="G27" s="5" t="s">
        <v>243</v>
      </c>
      <c r="H27" s="5" t="s">
        <v>244</v>
      </c>
      <c r="I27" s="5" t="s">
        <v>570</v>
      </c>
      <c r="J27" s="5" t="s">
        <v>245</v>
      </c>
      <c r="K27" s="5" t="s">
        <v>243</v>
      </c>
      <c r="L27" s="5" t="s">
        <v>10</v>
      </c>
      <c r="M27" s="5" t="s">
        <v>246</v>
      </c>
      <c r="N27" s="5">
        <v>27</v>
      </c>
      <c r="O27" s="5" t="s">
        <v>247</v>
      </c>
      <c r="P27" s="5" t="s">
        <v>616</v>
      </c>
      <c r="Q27" s="5" t="s">
        <v>36</v>
      </c>
      <c r="R27" s="5" t="s">
        <v>14</v>
      </c>
      <c r="S27" s="5">
        <v>204298538</v>
      </c>
      <c r="T27" s="5">
        <v>204400058</v>
      </c>
      <c r="U27" s="5" t="s">
        <v>243</v>
      </c>
      <c r="V27" s="5" t="s">
        <v>248</v>
      </c>
      <c r="W27" s="5" t="s">
        <v>249</v>
      </c>
      <c r="X27" s="5" t="s">
        <v>654</v>
      </c>
      <c r="Y27" s="5" t="s">
        <v>250</v>
      </c>
      <c r="Z27" s="5" t="s">
        <v>688</v>
      </c>
      <c r="AA27" s="5" t="s">
        <v>19</v>
      </c>
      <c r="AB27" s="5" t="s">
        <v>19</v>
      </c>
      <c r="AC27" s="5" t="s">
        <v>19</v>
      </c>
      <c r="AD27" s="5" t="s">
        <v>19</v>
      </c>
      <c r="AE27" s="5" t="s">
        <v>19</v>
      </c>
      <c r="AF27" s="5" t="s">
        <v>19</v>
      </c>
      <c r="AG27" s="5" t="s">
        <v>19</v>
      </c>
      <c r="AH27" s="5">
        <v>31</v>
      </c>
      <c r="AI27" s="5">
        <v>1</v>
      </c>
      <c r="AJ27" s="5" t="s">
        <v>740</v>
      </c>
      <c r="AK27" s="4"/>
      <c r="AL27" s="4"/>
    </row>
    <row r="28" spans="1:38" s="1" customFormat="1" ht="197.25" customHeight="1">
      <c r="A28" s="11">
        <v>16</v>
      </c>
      <c r="B28" s="5">
        <v>8041447</v>
      </c>
      <c r="C28" s="5">
        <v>11.2576</v>
      </c>
      <c r="D28" s="5">
        <v>10.1785</v>
      </c>
      <c r="E28" s="5">
        <v>-1.0791000000000004</v>
      </c>
      <c r="F28" s="5">
        <v>2.1127176880594041</v>
      </c>
      <c r="G28" s="5" t="s">
        <v>251</v>
      </c>
      <c r="H28" s="5" t="s">
        <v>252</v>
      </c>
      <c r="I28" s="5" t="s">
        <v>571</v>
      </c>
      <c r="J28" s="5" t="s">
        <v>22</v>
      </c>
      <c r="K28" s="5" t="s">
        <v>251</v>
      </c>
      <c r="L28" s="5" t="s">
        <v>10</v>
      </c>
      <c r="M28" s="5" t="s">
        <v>253</v>
      </c>
      <c r="N28" s="5">
        <v>43</v>
      </c>
      <c r="O28" s="5" t="s">
        <v>254</v>
      </c>
      <c r="P28" s="5" t="s">
        <v>617</v>
      </c>
      <c r="Q28" s="5" t="s">
        <v>36</v>
      </c>
      <c r="R28" s="5" t="s">
        <v>26</v>
      </c>
      <c r="S28" s="5">
        <v>36583069</v>
      </c>
      <c r="T28" s="5">
        <v>36778278</v>
      </c>
      <c r="U28" s="5" t="s">
        <v>251</v>
      </c>
      <c r="V28" s="5" t="s">
        <v>255</v>
      </c>
      <c r="W28" s="5" t="s">
        <v>256</v>
      </c>
      <c r="X28" s="5" t="s">
        <v>655</v>
      </c>
      <c r="Y28" s="5" t="s">
        <v>257</v>
      </c>
      <c r="Z28" s="5" t="s">
        <v>689</v>
      </c>
      <c r="AA28" s="5" t="s">
        <v>258</v>
      </c>
      <c r="AB28" s="5" t="s">
        <v>723</v>
      </c>
      <c r="AC28" s="5" t="s">
        <v>19</v>
      </c>
      <c r="AD28" s="5" t="s">
        <v>19</v>
      </c>
      <c r="AE28" s="5" t="s">
        <v>19</v>
      </c>
      <c r="AF28" s="5" t="s">
        <v>19</v>
      </c>
      <c r="AG28" s="5" t="s">
        <v>19</v>
      </c>
      <c r="AH28" s="5">
        <v>48</v>
      </c>
      <c r="AI28" s="5">
        <v>1</v>
      </c>
      <c r="AJ28" s="5" t="s">
        <v>739</v>
      </c>
      <c r="AK28" s="4"/>
      <c r="AL28" s="4"/>
    </row>
    <row r="29" spans="1:38" s="1" customFormat="1" ht="100.5" customHeight="1">
      <c r="A29" s="12">
        <v>17</v>
      </c>
      <c r="B29" s="5">
        <v>8023526</v>
      </c>
      <c r="C29" s="5">
        <v>10.840809999999999</v>
      </c>
      <c r="D29" s="5">
        <v>9.7598549999999999</v>
      </c>
      <c r="E29" s="5">
        <v>-1.0809549999999994</v>
      </c>
      <c r="F29" s="5">
        <v>2.1154359423271121</v>
      </c>
      <c r="G29" s="5" t="s">
        <v>259</v>
      </c>
      <c r="H29" s="5" t="s">
        <v>260</v>
      </c>
      <c r="I29" s="5" t="s">
        <v>572</v>
      </c>
      <c r="J29" s="5" t="s">
        <v>261</v>
      </c>
      <c r="K29" s="5" t="s">
        <v>259</v>
      </c>
      <c r="L29" s="5" t="s">
        <v>55</v>
      </c>
      <c r="M29" s="5" t="s">
        <v>262</v>
      </c>
      <c r="N29" s="5">
        <v>14</v>
      </c>
      <c r="O29" s="5" t="s">
        <v>263</v>
      </c>
      <c r="P29" s="5" t="s">
        <v>618</v>
      </c>
      <c r="Q29" s="5" t="s">
        <v>134</v>
      </c>
      <c r="R29" s="5" t="s">
        <v>14</v>
      </c>
      <c r="S29" s="5">
        <v>55686021</v>
      </c>
      <c r="T29" s="5">
        <v>55686293</v>
      </c>
      <c r="U29" s="5" t="s">
        <v>19</v>
      </c>
      <c r="V29" s="5" t="s">
        <v>19</v>
      </c>
      <c r="W29" s="5" t="s">
        <v>19</v>
      </c>
      <c r="X29" s="5" t="s">
        <v>19</v>
      </c>
      <c r="Y29" s="5" t="s">
        <v>19</v>
      </c>
      <c r="Z29" s="5" t="s">
        <v>19</v>
      </c>
      <c r="AA29" s="5" t="s">
        <v>19</v>
      </c>
      <c r="AB29" s="5" t="s">
        <v>19</v>
      </c>
      <c r="AC29" s="5" t="s">
        <v>19</v>
      </c>
      <c r="AD29" s="5" t="s">
        <v>19</v>
      </c>
      <c r="AE29" s="5" t="s">
        <v>19</v>
      </c>
      <c r="AF29" s="5" t="s">
        <v>19</v>
      </c>
      <c r="AG29" s="5" t="s">
        <v>19</v>
      </c>
      <c r="AH29" s="5">
        <v>14</v>
      </c>
      <c r="AI29" s="5">
        <v>1</v>
      </c>
      <c r="AJ29" s="5" t="s">
        <v>739</v>
      </c>
      <c r="AK29" s="4"/>
      <c r="AL29" s="4"/>
    </row>
    <row r="30" spans="1:38" s="2" customFormat="1" ht="53.25" customHeight="1">
      <c r="A30" s="11">
        <v>18</v>
      </c>
      <c r="B30" s="6">
        <v>8030364</v>
      </c>
      <c r="C30" s="6">
        <v>8.8792910000000003</v>
      </c>
      <c r="D30" s="6">
        <v>7.7966360000000003</v>
      </c>
      <c r="E30" s="6">
        <v>-1.0826549999999999</v>
      </c>
      <c r="F30" s="6">
        <v>2.1179301359357239</v>
      </c>
      <c r="G30" s="6" t="s">
        <v>264</v>
      </c>
      <c r="H30" s="6" t="s">
        <v>265</v>
      </c>
      <c r="I30" s="6" t="s">
        <v>573</v>
      </c>
      <c r="J30" s="6" t="s">
        <v>266</v>
      </c>
      <c r="K30" s="6" t="s">
        <v>264</v>
      </c>
      <c r="L30" s="6" t="s">
        <v>10</v>
      </c>
      <c r="M30" s="6" t="s">
        <v>267</v>
      </c>
      <c r="N30" s="6">
        <v>22</v>
      </c>
      <c r="O30" s="6" t="s">
        <v>19</v>
      </c>
      <c r="P30" s="6" t="s">
        <v>19</v>
      </c>
      <c r="Q30" s="6" t="s">
        <v>100</v>
      </c>
      <c r="R30" s="6" t="s">
        <v>26</v>
      </c>
      <c r="S30" s="6">
        <v>49994161</v>
      </c>
      <c r="T30" s="6">
        <v>49994231</v>
      </c>
      <c r="U30" s="6" t="s">
        <v>264</v>
      </c>
      <c r="V30" s="6" t="s">
        <v>268</v>
      </c>
      <c r="W30" s="6" t="s">
        <v>19</v>
      </c>
      <c r="X30" s="6" t="s">
        <v>19</v>
      </c>
      <c r="Y30" s="6" t="s">
        <v>19</v>
      </c>
      <c r="Z30" s="6" t="s">
        <v>19</v>
      </c>
      <c r="AA30" s="6" t="s">
        <v>19</v>
      </c>
      <c r="AB30" s="6" t="s">
        <v>19</v>
      </c>
      <c r="AC30" s="6" t="s">
        <v>53</v>
      </c>
      <c r="AD30" s="6" t="s">
        <v>269</v>
      </c>
      <c r="AE30" s="6" t="s">
        <v>19</v>
      </c>
      <c r="AF30" s="6" t="s">
        <v>19</v>
      </c>
      <c r="AG30" s="6" t="s">
        <v>19</v>
      </c>
      <c r="AH30" s="6">
        <v>22</v>
      </c>
      <c r="AI30" s="6">
        <v>1</v>
      </c>
      <c r="AJ30" s="6" t="s">
        <v>741</v>
      </c>
      <c r="AK30" s="7"/>
      <c r="AL30" s="7"/>
    </row>
    <row r="31" spans="1:38" s="1" customFormat="1" ht="150" customHeight="1">
      <c r="A31" s="12">
        <v>19</v>
      </c>
      <c r="B31" s="5">
        <v>8114185</v>
      </c>
      <c r="C31" s="5">
        <v>8.8534559999999995</v>
      </c>
      <c r="D31" s="5">
        <v>7.7661129999999998</v>
      </c>
      <c r="E31" s="5">
        <v>-1.0873429999999997</v>
      </c>
      <c r="F31" s="5">
        <v>2.1248234886286177</v>
      </c>
      <c r="G31" s="5" t="s">
        <v>270</v>
      </c>
      <c r="H31" s="5" t="s">
        <v>271</v>
      </c>
      <c r="I31" s="5" t="s">
        <v>272</v>
      </c>
      <c r="J31" s="5" t="s">
        <v>273</v>
      </c>
      <c r="K31" s="5" t="s">
        <v>270</v>
      </c>
      <c r="L31" s="5" t="s">
        <v>10</v>
      </c>
      <c r="M31" s="5" t="s">
        <v>274</v>
      </c>
      <c r="N31" s="5">
        <v>15</v>
      </c>
      <c r="O31" s="5" t="s">
        <v>275</v>
      </c>
      <c r="P31" s="5" t="s">
        <v>619</v>
      </c>
      <c r="Q31" s="5" t="s">
        <v>132</v>
      </c>
      <c r="R31" s="5" t="s">
        <v>14</v>
      </c>
      <c r="S31" s="5">
        <v>133737791</v>
      </c>
      <c r="T31" s="5">
        <v>133747589</v>
      </c>
      <c r="U31" s="5" t="s">
        <v>276</v>
      </c>
      <c r="V31" s="5" t="s">
        <v>277</v>
      </c>
      <c r="W31" s="5" t="s">
        <v>19</v>
      </c>
      <c r="X31" s="5" t="s">
        <v>19</v>
      </c>
      <c r="Y31" s="5" t="s">
        <v>19</v>
      </c>
      <c r="Z31" s="5" t="s">
        <v>19</v>
      </c>
      <c r="AA31" s="5" t="s">
        <v>19</v>
      </c>
      <c r="AB31" s="5" t="s">
        <v>19</v>
      </c>
      <c r="AC31" s="5" t="s">
        <v>19</v>
      </c>
      <c r="AD31" s="5" t="s">
        <v>19</v>
      </c>
      <c r="AE31" s="5" t="s">
        <v>19</v>
      </c>
      <c r="AF31" s="5" t="s">
        <v>19</v>
      </c>
      <c r="AG31" s="5" t="s">
        <v>19</v>
      </c>
      <c r="AH31" s="5">
        <v>19</v>
      </c>
      <c r="AI31" s="5">
        <v>1</v>
      </c>
      <c r="AJ31" s="5" t="s">
        <v>739</v>
      </c>
      <c r="AK31" s="4"/>
      <c r="AL31" s="4"/>
    </row>
    <row r="32" spans="1:38" s="1" customFormat="1" ht="63" customHeight="1">
      <c r="A32" s="11">
        <v>20</v>
      </c>
      <c r="B32" s="5">
        <v>7897801</v>
      </c>
      <c r="C32" s="5">
        <v>12.04128</v>
      </c>
      <c r="D32" s="5">
        <v>10.949149999999999</v>
      </c>
      <c r="E32" s="5">
        <v>-1.0921300000000009</v>
      </c>
      <c r="F32" s="5">
        <v>2.1318855658420586</v>
      </c>
      <c r="G32" s="5" t="s">
        <v>278</v>
      </c>
      <c r="H32" s="5" t="s">
        <v>279</v>
      </c>
      <c r="I32" s="5" t="s">
        <v>280</v>
      </c>
      <c r="J32" s="5" t="s">
        <v>281</v>
      </c>
      <c r="K32" s="5" t="s">
        <v>278</v>
      </c>
      <c r="L32" s="5" t="s">
        <v>10</v>
      </c>
      <c r="M32" s="5" t="s">
        <v>282</v>
      </c>
      <c r="N32" s="5">
        <v>16</v>
      </c>
      <c r="O32" s="5" t="s">
        <v>19</v>
      </c>
      <c r="P32" s="5" t="s">
        <v>19</v>
      </c>
      <c r="Q32" s="5" t="s">
        <v>87</v>
      </c>
      <c r="R32" s="5" t="s">
        <v>26</v>
      </c>
      <c r="S32" s="5">
        <v>11968209</v>
      </c>
      <c r="T32" s="5">
        <v>11968329</v>
      </c>
      <c r="U32" s="5" t="s">
        <v>19</v>
      </c>
      <c r="V32" s="5" t="s">
        <v>19</v>
      </c>
      <c r="W32" s="5" t="s">
        <v>19</v>
      </c>
      <c r="X32" s="5" t="s">
        <v>19</v>
      </c>
      <c r="Y32" s="5" t="s">
        <v>19</v>
      </c>
      <c r="Z32" s="5" t="s">
        <v>19</v>
      </c>
      <c r="AA32" s="5" t="s">
        <v>19</v>
      </c>
      <c r="AB32" s="5" t="s">
        <v>19</v>
      </c>
      <c r="AC32" s="5" t="s">
        <v>19</v>
      </c>
      <c r="AD32" s="5" t="s">
        <v>19</v>
      </c>
      <c r="AE32" s="5" t="s">
        <v>19</v>
      </c>
      <c r="AF32" s="5" t="s">
        <v>19</v>
      </c>
      <c r="AG32" s="5" t="s">
        <v>19</v>
      </c>
      <c r="AH32" s="5">
        <v>24</v>
      </c>
      <c r="AI32" s="5">
        <v>1</v>
      </c>
      <c r="AJ32" s="5" t="s">
        <v>741</v>
      </c>
      <c r="AK32" s="4"/>
      <c r="AL32" s="4"/>
    </row>
    <row r="33" spans="1:38" s="1" customFormat="1" ht="189.75" customHeight="1">
      <c r="A33" s="12">
        <v>21</v>
      </c>
      <c r="B33" s="5">
        <v>8158059</v>
      </c>
      <c r="C33" s="5">
        <v>10.77455</v>
      </c>
      <c r="D33" s="5">
        <v>9.6720400000000009</v>
      </c>
      <c r="E33" s="5">
        <v>-1.1025099999999988</v>
      </c>
      <c r="F33" s="5">
        <v>2.1472795128119229</v>
      </c>
      <c r="G33" s="5" t="s">
        <v>283</v>
      </c>
      <c r="H33" s="5" t="s">
        <v>284</v>
      </c>
      <c r="I33" s="5" t="s">
        <v>574</v>
      </c>
      <c r="J33" s="5" t="s">
        <v>285</v>
      </c>
      <c r="K33" s="5" t="s">
        <v>283</v>
      </c>
      <c r="L33" s="5" t="s">
        <v>10</v>
      </c>
      <c r="M33" s="5" t="s">
        <v>286</v>
      </c>
      <c r="N33" s="5">
        <v>45</v>
      </c>
      <c r="O33" s="5" t="s">
        <v>287</v>
      </c>
      <c r="P33" s="5" t="s">
        <v>620</v>
      </c>
      <c r="Q33" s="5" t="s">
        <v>56</v>
      </c>
      <c r="R33" s="5" t="s">
        <v>26</v>
      </c>
      <c r="S33" s="5">
        <v>130374544</v>
      </c>
      <c r="T33" s="5">
        <v>130454995</v>
      </c>
      <c r="U33" s="5" t="s">
        <v>283</v>
      </c>
      <c r="V33" s="5" t="s">
        <v>288</v>
      </c>
      <c r="W33" s="5" t="s">
        <v>289</v>
      </c>
      <c r="X33" s="5" t="s">
        <v>656</v>
      </c>
      <c r="Y33" s="5" t="s">
        <v>290</v>
      </c>
      <c r="Z33" s="5" t="s">
        <v>690</v>
      </c>
      <c r="AA33" s="5" t="s">
        <v>291</v>
      </c>
      <c r="AB33" s="5" t="s">
        <v>292</v>
      </c>
      <c r="AC33" s="5" t="s">
        <v>19</v>
      </c>
      <c r="AD33" s="5" t="s">
        <v>19</v>
      </c>
      <c r="AE33" s="5" t="s">
        <v>19</v>
      </c>
      <c r="AF33" s="5" t="s">
        <v>19</v>
      </c>
      <c r="AG33" s="5" t="s">
        <v>19</v>
      </c>
      <c r="AH33" s="5">
        <v>45</v>
      </c>
      <c r="AI33" s="5">
        <v>1</v>
      </c>
      <c r="AJ33" s="5" t="s">
        <v>741</v>
      </c>
      <c r="AK33" s="4"/>
      <c r="AL33" s="4"/>
    </row>
    <row r="34" spans="1:38" s="1" customFormat="1" ht="187.5" customHeight="1">
      <c r="A34" s="11">
        <v>22</v>
      </c>
      <c r="B34" s="5">
        <v>7913242</v>
      </c>
      <c r="C34" s="5">
        <v>9.4198090000000008</v>
      </c>
      <c r="D34" s="5">
        <v>8.3141680000000004</v>
      </c>
      <c r="E34" s="5">
        <v>-1.1056410000000003</v>
      </c>
      <c r="F34" s="5">
        <v>2.151944693368002</v>
      </c>
      <c r="G34" s="5" t="s">
        <v>293</v>
      </c>
      <c r="H34" s="5" t="s">
        <v>294</v>
      </c>
      <c r="I34" s="5" t="s">
        <v>575</v>
      </c>
      <c r="J34" s="5" t="s">
        <v>295</v>
      </c>
      <c r="K34" s="5" t="s">
        <v>293</v>
      </c>
      <c r="L34" s="5" t="s">
        <v>10</v>
      </c>
      <c r="M34" s="5" t="s">
        <v>296</v>
      </c>
      <c r="N34" s="5">
        <v>30</v>
      </c>
      <c r="O34" s="5" t="s">
        <v>297</v>
      </c>
      <c r="P34" s="5" t="s">
        <v>298</v>
      </c>
      <c r="Q34" s="5" t="s">
        <v>87</v>
      </c>
      <c r="R34" s="5" t="s">
        <v>14</v>
      </c>
      <c r="S34" s="5">
        <v>20825941</v>
      </c>
      <c r="T34" s="5">
        <v>20834654</v>
      </c>
      <c r="U34" s="5" t="s">
        <v>293</v>
      </c>
      <c r="V34" s="5" t="s">
        <v>299</v>
      </c>
      <c r="W34" s="5" t="s">
        <v>300</v>
      </c>
      <c r="X34" s="5" t="s">
        <v>657</v>
      </c>
      <c r="Y34" s="5" t="s">
        <v>301</v>
      </c>
      <c r="Z34" s="5" t="s">
        <v>691</v>
      </c>
      <c r="AA34" s="5" t="s">
        <v>302</v>
      </c>
      <c r="AB34" s="5" t="s">
        <v>724</v>
      </c>
      <c r="AC34" s="5" t="s">
        <v>19</v>
      </c>
      <c r="AD34" s="5" t="s">
        <v>19</v>
      </c>
      <c r="AE34" s="5" t="s">
        <v>19</v>
      </c>
      <c r="AF34" s="5" t="s">
        <v>19</v>
      </c>
      <c r="AG34" s="5" t="s">
        <v>19</v>
      </c>
      <c r="AH34" s="5">
        <v>30</v>
      </c>
      <c r="AI34" s="5">
        <v>1</v>
      </c>
      <c r="AJ34" s="5" t="s">
        <v>742</v>
      </c>
      <c r="AK34" s="4"/>
      <c r="AL34" s="4"/>
    </row>
    <row r="35" spans="1:38" s="2" customFormat="1" ht="65.25" customHeight="1">
      <c r="A35" s="12">
        <v>23</v>
      </c>
      <c r="B35" s="6">
        <v>7902398</v>
      </c>
      <c r="C35" s="6">
        <v>12.028309999999999</v>
      </c>
      <c r="D35" s="6">
        <v>10.917680000000001</v>
      </c>
      <c r="E35" s="6">
        <v>-1.1106299999999987</v>
      </c>
      <c r="F35" s="6">
        <v>2.1593992394905235</v>
      </c>
      <c r="G35" s="6" t="s">
        <v>303</v>
      </c>
      <c r="H35" s="6" t="s">
        <v>304</v>
      </c>
      <c r="I35" s="6" t="s">
        <v>576</v>
      </c>
      <c r="J35" s="6" t="s">
        <v>305</v>
      </c>
      <c r="K35" s="6" t="s">
        <v>303</v>
      </c>
      <c r="L35" s="6" t="s">
        <v>10</v>
      </c>
      <c r="M35" s="6" t="s">
        <v>306</v>
      </c>
      <c r="N35" s="6">
        <v>24</v>
      </c>
      <c r="O35" s="6" t="s">
        <v>19</v>
      </c>
      <c r="P35" s="6" t="s">
        <v>19</v>
      </c>
      <c r="Q35" s="6" t="s">
        <v>87</v>
      </c>
      <c r="R35" s="6" t="s">
        <v>26</v>
      </c>
      <c r="S35" s="6">
        <v>76253574</v>
      </c>
      <c r="T35" s="6">
        <v>76253657</v>
      </c>
      <c r="U35" s="6" t="s">
        <v>303</v>
      </c>
      <c r="V35" s="6" t="s">
        <v>307</v>
      </c>
      <c r="W35" s="6" t="s">
        <v>19</v>
      </c>
      <c r="X35" s="6" t="s">
        <v>19</v>
      </c>
      <c r="Y35" s="6" t="s">
        <v>19</v>
      </c>
      <c r="Z35" s="6" t="s">
        <v>19</v>
      </c>
      <c r="AA35" s="6" t="s">
        <v>19</v>
      </c>
      <c r="AB35" s="6" t="s">
        <v>19</v>
      </c>
      <c r="AC35" s="6" t="s">
        <v>19</v>
      </c>
      <c r="AD35" s="6" t="s">
        <v>19</v>
      </c>
      <c r="AE35" s="6" t="s">
        <v>19</v>
      </c>
      <c r="AF35" s="6" t="s">
        <v>19</v>
      </c>
      <c r="AG35" s="6" t="s">
        <v>19</v>
      </c>
      <c r="AH35" s="6">
        <v>24</v>
      </c>
      <c r="AI35" s="6">
        <v>1</v>
      </c>
      <c r="AJ35" s="6" t="s">
        <v>741</v>
      </c>
      <c r="AK35" s="7"/>
      <c r="AL35" s="7"/>
    </row>
    <row r="36" spans="1:38" s="1" customFormat="1" ht="185.25" customHeight="1">
      <c r="A36" s="11">
        <v>24</v>
      </c>
      <c r="B36" s="5">
        <v>7909142</v>
      </c>
      <c r="C36" s="5">
        <v>7.1446889999999996</v>
      </c>
      <c r="D36" s="5">
        <v>6.0277349999999998</v>
      </c>
      <c r="E36" s="5">
        <v>-1.1169539999999998</v>
      </c>
      <c r="F36" s="5">
        <v>2.1688856621624706</v>
      </c>
      <c r="G36" s="5" t="s">
        <v>308</v>
      </c>
      <c r="H36" s="5" t="s">
        <v>309</v>
      </c>
      <c r="I36" s="5" t="s">
        <v>577</v>
      </c>
      <c r="J36" s="5" t="s">
        <v>310</v>
      </c>
      <c r="K36" s="5" t="s">
        <v>308</v>
      </c>
      <c r="L36" s="5" t="s">
        <v>10</v>
      </c>
      <c r="M36" s="5" t="s">
        <v>311</v>
      </c>
      <c r="N36" s="5">
        <v>24</v>
      </c>
      <c r="O36" s="5" t="s">
        <v>312</v>
      </c>
      <c r="P36" s="5" t="s">
        <v>605</v>
      </c>
      <c r="Q36" s="5" t="s">
        <v>87</v>
      </c>
      <c r="R36" s="5" t="s">
        <v>26</v>
      </c>
      <c r="S36" s="5">
        <v>205682497</v>
      </c>
      <c r="T36" s="5">
        <v>205685445</v>
      </c>
      <c r="U36" s="5" t="s">
        <v>308</v>
      </c>
      <c r="V36" s="5" t="s">
        <v>313</v>
      </c>
      <c r="W36" s="5" t="s">
        <v>19</v>
      </c>
      <c r="X36" s="5" t="s">
        <v>19</v>
      </c>
      <c r="Y36" s="5" t="s">
        <v>146</v>
      </c>
      <c r="Z36" s="5" t="s">
        <v>680</v>
      </c>
      <c r="AA36" s="5" t="s">
        <v>19</v>
      </c>
      <c r="AB36" s="5" t="s">
        <v>19</v>
      </c>
      <c r="AC36" s="5" t="s">
        <v>19</v>
      </c>
      <c r="AD36" s="5" t="s">
        <v>19</v>
      </c>
      <c r="AE36" s="5" t="s">
        <v>19</v>
      </c>
      <c r="AF36" s="5" t="s">
        <v>19</v>
      </c>
      <c r="AG36" s="5" t="s">
        <v>19</v>
      </c>
      <c r="AH36" s="5">
        <v>24</v>
      </c>
      <c r="AI36" s="5">
        <v>1</v>
      </c>
      <c r="AJ36" s="5" t="s">
        <v>739</v>
      </c>
      <c r="AK36" s="4"/>
      <c r="AL36" s="4"/>
    </row>
    <row r="37" spans="1:38" s="1" customFormat="1" ht="192" customHeight="1">
      <c r="A37" s="12">
        <v>25</v>
      </c>
      <c r="B37" s="5">
        <v>7897172</v>
      </c>
      <c r="C37" s="5">
        <v>9.634188</v>
      </c>
      <c r="D37" s="5">
        <v>8.4904689999999992</v>
      </c>
      <c r="E37" s="5">
        <v>-1.1437190000000008</v>
      </c>
      <c r="F37" s="5">
        <v>2.2094985740204973</v>
      </c>
      <c r="G37" s="5" t="s">
        <v>314</v>
      </c>
      <c r="H37" s="5" t="s">
        <v>315</v>
      </c>
      <c r="I37" s="5" t="s">
        <v>578</v>
      </c>
      <c r="J37" s="5" t="s">
        <v>316</v>
      </c>
      <c r="K37" s="5" t="s">
        <v>314</v>
      </c>
      <c r="L37" s="5" t="s">
        <v>10</v>
      </c>
      <c r="M37" s="5" t="s">
        <v>317</v>
      </c>
      <c r="N37" s="5">
        <v>30</v>
      </c>
      <c r="O37" s="5" t="s">
        <v>318</v>
      </c>
      <c r="P37" s="5" t="s">
        <v>621</v>
      </c>
      <c r="Q37" s="5" t="s">
        <v>87</v>
      </c>
      <c r="R37" s="5" t="s">
        <v>26</v>
      </c>
      <c r="S37" s="5">
        <v>3541556</v>
      </c>
      <c r="T37" s="5">
        <v>3546695</v>
      </c>
      <c r="U37" s="5" t="s">
        <v>319</v>
      </c>
      <c r="V37" s="5" t="s">
        <v>320</v>
      </c>
      <c r="W37" s="5" t="s">
        <v>19</v>
      </c>
      <c r="X37" s="5" t="s">
        <v>19</v>
      </c>
      <c r="Y37" s="5" t="s">
        <v>321</v>
      </c>
      <c r="Z37" s="5" t="s">
        <v>692</v>
      </c>
      <c r="AA37" s="5" t="s">
        <v>322</v>
      </c>
      <c r="AB37" s="5" t="s">
        <v>725</v>
      </c>
      <c r="AC37" s="5" t="s">
        <v>19</v>
      </c>
      <c r="AD37" s="5" t="s">
        <v>19</v>
      </c>
      <c r="AE37" s="5" t="s">
        <v>19</v>
      </c>
      <c r="AF37" s="5" t="s">
        <v>19</v>
      </c>
      <c r="AG37" s="5" t="s">
        <v>19</v>
      </c>
      <c r="AH37" s="5">
        <v>30</v>
      </c>
      <c r="AI37" s="5">
        <v>1</v>
      </c>
      <c r="AJ37" s="5" t="s">
        <v>739</v>
      </c>
      <c r="AK37" s="4"/>
      <c r="AL37" s="4"/>
    </row>
    <row r="38" spans="1:38" s="1" customFormat="1" ht="24">
      <c r="A38" s="11">
        <v>26</v>
      </c>
      <c r="B38" s="5">
        <v>8115871</v>
      </c>
      <c r="C38" s="5">
        <v>7.2807740000000001</v>
      </c>
      <c r="D38" s="5">
        <v>6.1303869999999998</v>
      </c>
      <c r="E38" s="5">
        <v>-1.1503870000000003</v>
      </c>
      <c r="F38" s="5">
        <v>2.2197343034763124</v>
      </c>
      <c r="G38" s="5" t="s">
        <v>323</v>
      </c>
      <c r="H38" s="5" t="s">
        <v>324</v>
      </c>
      <c r="I38" s="5" t="s">
        <v>325</v>
      </c>
      <c r="J38" s="5" t="s">
        <v>326</v>
      </c>
      <c r="K38" s="5" t="s">
        <v>323</v>
      </c>
      <c r="L38" s="5" t="s">
        <v>230</v>
      </c>
      <c r="M38" s="5" t="s">
        <v>327</v>
      </c>
      <c r="N38" s="5">
        <v>4</v>
      </c>
      <c r="O38" s="5" t="s">
        <v>328</v>
      </c>
      <c r="P38" s="5" t="s">
        <v>622</v>
      </c>
      <c r="Q38" s="5" t="s">
        <v>132</v>
      </c>
      <c r="R38" s="5" t="s">
        <v>14</v>
      </c>
      <c r="S38" s="5">
        <v>174422271</v>
      </c>
      <c r="T38" s="5">
        <v>174422717</v>
      </c>
      <c r="U38" s="5" t="s">
        <v>19</v>
      </c>
      <c r="V38" s="5" t="s">
        <v>19</v>
      </c>
      <c r="W38" s="5" t="s">
        <v>19</v>
      </c>
      <c r="X38" s="5" t="s">
        <v>19</v>
      </c>
      <c r="Y38" s="5" t="s">
        <v>19</v>
      </c>
      <c r="Z38" s="5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5" t="s">
        <v>19</v>
      </c>
      <c r="AF38" s="5" t="s">
        <v>19</v>
      </c>
      <c r="AG38" s="5" t="s">
        <v>19</v>
      </c>
      <c r="AH38" s="5">
        <v>4</v>
      </c>
      <c r="AI38" s="5">
        <v>1</v>
      </c>
      <c r="AJ38" s="5" t="s">
        <v>743</v>
      </c>
      <c r="AK38" s="4"/>
      <c r="AL38" s="4"/>
    </row>
    <row r="39" spans="1:38" s="1" customFormat="1" ht="214.5" customHeight="1">
      <c r="A39" s="12">
        <v>27</v>
      </c>
      <c r="B39" s="5">
        <v>7964250</v>
      </c>
      <c r="C39" s="5">
        <v>12.033469999999999</v>
      </c>
      <c r="D39" s="5">
        <v>10.8695</v>
      </c>
      <c r="E39" s="5">
        <v>-1.1639699999999991</v>
      </c>
      <c r="F39" s="5">
        <v>2.2407318331953152</v>
      </c>
      <c r="G39" s="5" t="s">
        <v>329</v>
      </c>
      <c r="H39" s="5" t="s">
        <v>330</v>
      </c>
      <c r="I39" s="5" t="s">
        <v>579</v>
      </c>
      <c r="J39" s="5" t="s">
        <v>331</v>
      </c>
      <c r="K39" s="5" t="s">
        <v>329</v>
      </c>
      <c r="L39" s="5" t="s">
        <v>10</v>
      </c>
      <c r="M39" s="5" t="s">
        <v>332</v>
      </c>
      <c r="N39" s="5">
        <v>45</v>
      </c>
      <c r="O39" s="5" t="s">
        <v>333</v>
      </c>
      <c r="P39" s="5" t="s">
        <v>623</v>
      </c>
      <c r="Q39" s="5" t="s">
        <v>133</v>
      </c>
      <c r="R39" s="5" t="s">
        <v>14</v>
      </c>
      <c r="S39" s="5">
        <v>57057161</v>
      </c>
      <c r="T39" s="5">
        <v>57082057</v>
      </c>
      <c r="U39" s="5" t="s">
        <v>334</v>
      </c>
      <c r="V39" s="5" t="s">
        <v>335</v>
      </c>
      <c r="W39" s="5" t="s">
        <v>336</v>
      </c>
      <c r="X39" s="5" t="s">
        <v>658</v>
      </c>
      <c r="Y39" s="5" t="s">
        <v>337</v>
      </c>
      <c r="Z39" s="5" t="s">
        <v>693</v>
      </c>
      <c r="AA39" s="5" t="s">
        <v>338</v>
      </c>
      <c r="AB39" s="5" t="s">
        <v>726</v>
      </c>
      <c r="AC39" s="5" t="s">
        <v>19</v>
      </c>
      <c r="AD39" s="5" t="s">
        <v>19</v>
      </c>
      <c r="AE39" s="5" t="s">
        <v>19</v>
      </c>
      <c r="AF39" s="5" t="s">
        <v>19</v>
      </c>
      <c r="AG39" s="5" t="s">
        <v>19</v>
      </c>
      <c r="AH39" s="5">
        <v>45</v>
      </c>
      <c r="AI39" s="5">
        <v>3</v>
      </c>
      <c r="AJ39" s="5" t="s">
        <v>739</v>
      </c>
      <c r="AK39" s="4"/>
      <c r="AL39" s="4"/>
    </row>
    <row r="40" spans="1:38" s="1" customFormat="1" ht="164.25" customHeight="1">
      <c r="A40" s="11">
        <v>28</v>
      </c>
      <c r="B40" s="5">
        <v>7986665</v>
      </c>
      <c r="C40" s="5">
        <v>10.580209999999999</v>
      </c>
      <c r="D40" s="5">
        <v>9.3895870000000006</v>
      </c>
      <c r="E40" s="5">
        <v>-1.1906229999999987</v>
      </c>
      <c r="F40" s="5">
        <v>2.2825128780675783</v>
      </c>
      <c r="G40" s="5" t="s">
        <v>339</v>
      </c>
      <c r="H40" s="5" t="s">
        <v>340</v>
      </c>
      <c r="I40" s="5" t="s">
        <v>580</v>
      </c>
      <c r="J40" s="5" t="s">
        <v>341</v>
      </c>
      <c r="K40" s="5" t="s">
        <v>339</v>
      </c>
      <c r="L40" s="5" t="s">
        <v>10</v>
      </c>
      <c r="M40" s="5" t="s">
        <v>342</v>
      </c>
      <c r="N40" s="5">
        <v>35</v>
      </c>
      <c r="O40" s="5" t="s">
        <v>343</v>
      </c>
      <c r="P40" s="5" t="s">
        <v>624</v>
      </c>
      <c r="Q40" s="5" t="s">
        <v>344</v>
      </c>
      <c r="R40" s="5" t="s">
        <v>14</v>
      </c>
      <c r="S40" s="5">
        <v>23005347</v>
      </c>
      <c r="T40" s="5">
        <v>23034408</v>
      </c>
      <c r="U40" s="5" t="s">
        <v>339</v>
      </c>
      <c r="V40" s="5" t="s">
        <v>345</v>
      </c>
      <c r="W40" s="5" t="s">
        <v>346</v>
      </c>
      <c r="X40" s="5" t="s">
        <v>659</v>
      </c>
      <c r="Y40" s="5" t="s">
        <v>347</v>
      </c>
      <c r="Z40" s="5" t="s">
        <v>694</v>
      </c>
      <c r="AA40" s="5" t="s">
        <v>30</v>
      </c>
      <c r="AB40" s="5" t="s">
        <v>708</v>
      </c>
      <c r="AC40" s="5" t="s">
        <v>19</v>
      </c>
      <c r="AD40" s="5" t="s">
        <v>19</v>
      </c>
      <c r="AE40" s="5" t="s">
        <v>348</v>
      </c>
      <c r="AF40" s="5" t="s">
        <v>349</v>
      </c>
      <c r="AG40" s="5" t="s">
        <v>350</v>
      </c>
      <c r="AH40" s="5">
        <v>35</v>
      </c>
      <c r="AI40" s="5">
        <v>1</v>
      </c>
      <c r="AJ40" s="5" t="s">
        <v>743</v>
      </c>
      <c r="AK40" s="4"/>
      <c r="AL40" s="4"/>
    </row>
    <row r="41" spans="1:38" s="1" customFormat="1" ht="207" customHeight="1">
      <c r="A41" s="12">
        <v>29</v>
      </c>
      <c r="B41" s="5">
        <v>7957665</v>
      </c>
      <c r="C41" s="5">
        <v>9.8448650000000004</v>
      </c>
      <c r="D41" s="5">
        <v>8.6533359999999995</v>
      </c>
      <c r="E41" s="5">
        <v>-1.1915290000000009</v>
      </c>
      <c r="F41" s="5">
        <v>2.2839467265763047</v>
      </c>
      <c r="G41" s="5" t="s">
        <v>351</v>
      </c>
      <c r="H41" s="5" t="s">
        <v>352</v>
      </c>
      <c r="I41" s="5" t="s">
        <v>353</v>
      </c>
      <c r="J41" s="5" t="s">
        <v>354</v>
      </c>
      <c r="K41" s="5" t="s">
        <v>351</v>
      </c>
      <c r="L41" s="5" t="s">
        <v>10</v>
      </c>
      <c r="M41" s="5" t="s">
        <v>355</v>
      </c>
      <c r="N41" s="5">
        <v>29</v>
      </c>
      <c r="O41" s="5" t="s">
        <v>356</v>
      </c>
      <c r="P41" s="5" t="s">
        <v>625</v>
      </c>
      <c r="Q41" s="5" t="s">
        <v>133</v>
      </c>
      <c r="R41" s="5" t="s">
        <v>26</v>
      </c>
      <c r="S41" s="5">
        <v>96588207</v>
      </c>
      <c r="T41" s="5">
        <v>96661608</v>
      </c>
      <c r="U41" s="5" t="s">
        <v>351</v>
      </c>
      <c r="V41" s="5" t="s">
        <v>357</v>
      </c>
      <c r="W41" s="5" t="s">
        <v>358</v>
      </c>
      <c r="X41" s="5" t="s">
        <v>660</v>
      </c>
      <c r="Y41" s="5" t="s">
        <v>359</v>
      </c>
      <c r="Z41" s="5" t="s">
        <v>695</v>
      </c>
      <c r="AA41" s="5" t="s">
        <v>360</v>
      </c>
      <c r="AB41" s="5" t="s">
        <v>727</v>
      </c>
      <c r="AC41" s="5" t="s">
        <v>19</v>
      </c>
      <c r="AD41" s="5" t="s">
        <v>19</v>
      </c>
      <c r="AE41" s="5" t="s">
        <v>19</v>
      </c>
      <c r="AF41" s="5" t="s">
        <v>19</v>
      </c>
      <c r="AG41" s="5" t="s">
        <v>19</v>
      </c>
      <c r="AH41" s="5">
        <v>31</v>
      </c>
      <c r="AI41" s="5">
        <v>1</v>
      </c>
      <c r="AJ41" s="5" t="s">
        <v>739</v>
      </c>
      <c r="AK41" s="4"/>
      <c r="AL41" s="4"/>
    </row>
    <row r="42" spans="1:38" s="1" customFormat="1" ht="162.75" customHeight="1">
      <c r="A42" s="11">
        <v>30</v>
      </c>
      <c r="B42" s="5">
        <v>8011861</v>
      </c>
      <c r="C42" s="5">
        <v>9.8186440000000008</v>
      </c>
      <c r="D42" s="5">
        <v>8.6179889999999997</v>
      </c>
      <c r="E42" s="5">
        <v>-1.2006550000000011</v>
      </c>
      <c r="F42" s="5">
        <v>2.2984399911110778</v>
      </c>
      <c r="G42" s="5" t="s">
        <v>361</v>
      </c>
      <c r="H42" s="5" t="s">
        <v>362</v>
      </c>
      <c r="I42" s="5" t="s">
        <v>363</v>
      </c>
      <c r="J42" s="5" t="s">
        <v>364</v>
      </c>
      <c r="K42" s="5" t="s">
        <v>361</v>
      </c>
      <c r="L42" s="5" t="s">
        <v>10</v>
      </c>
      <c r="M42" s="5" t="s">
        <v>365</v>
      </c>
      <c r="N42" s="5">
        <v>28</v>
      </c>
      <c r="O42" s="5" t="s">
        <v>366</v>
      </c>
      <c r="P42" s="5" t="s">
        <v>626</v>
      </c>
      <c r="Q42" s="5" t="s">
        <v>13</v>
      </c>
      <c r="R42" s="5" t="s">
        <v>14</v>
      </c>
      <c r="S42" s="5">
        <v>5344232</v>
      </c>
      <c r="T42" s="5">
        <v>5372236</v>
      </c>
      <c r="U42" s="5" t="s">
        <v>361</v>
      </c>
      <c r="V42" s="5" t="s">
        <v>367</v>
      </c>
      <c r="W42" s="5" t="s">
        <v>19</v>
      </c>
      <c r="X42" s="5" t="s">
        <v>19</v>
      </c>
      <c r="Y42" s="5" t="s">
        <v>368</v>
      </c>
      <c r="Z42" s="5" t="s">
        <v>696</v>
      </c>
      <c r="AA42" s="5" t="s">
        <v>369</v>
      </c>
      <c r="AB42" s="5" t="s">
        <v>728</v>
      </c>
      <c r="AC42" s="5" t="s">
        <v>19</v>
      </c>
      <c r="AD42" s="5" t="s">
        <v>19</v>
      </c>
      <c r="AE42" s="5" t="s">
        <v>19</v>
      </c>
      <c r="AF42" s="5" t="s">
        <v>19</v>
      </c>
      <c r="AG42" s="5" t="s">
        <v>19</v>
      </c>
      <c r="AH42" s="5">
        <v>28</v>
      </c>
      <c r="AI42" s="5">
        <v>1</v>
      </c>
      <c r="AJ42" s="5" t="s">
        <v>739</v>
      </c>
      <c r="AK42" s="4"/>
      <c r="AL42" s="4"/>
    </row>
    <row r="43" spans="1:38" s="2" customFormat="1" ht="68.25" customHeight="1">
      <c r="A43" s="12">
        <v>31</v>
      </c>
      <c r="B43" s="6">
        <v>7997940</v>
      </c>
      <c r="C43" s="6">
        <v>9.2993760000000005</v>
      </c>
      <c r="D43" s="6">
        <v>8.0866369999999996</v>
      </c>
      <c r="E43" s="6">
        <v>-1.2127390000000009</v>
      </c>
      <c r="F43" s="6">
        <v>2.3177725543670733</v>
      </c>
      <c r="G43" s="6" t="s">
        <v>370</v>
      </c>
      <c r="H43" s="6" t="s">
        <v>371</v>
      </c>
      <c r="I43" s="6" t="s">
        <v>372</v>
      </c>
      <c r="J43" s="6" t="s">
        <v>373</v>
      </c>
      <c r="K43" s="6" t="s">
        <v>370</v>
      </c>
      <c r="L43" s="6" t="s">
        <v>10</v>
      </c>
      <c r="M43" s="6" t="s">
        <v>374</v>
      </c>
      <c r="N43" s="6">
        <v>17</v>
      </c>
      <c r="O43" s="6" t="s">
        <v>19</v>
      </c>
      <c r="P43" s="6" t="s">
        <v>19</v>
      </c>
      <c r="Q43" s="6" t="s">
        <v>81</v>
      </c>
      <c r="R43" s="6" t="s">
        <v>26</v>
      </c>
      <c r="S43" s="6">
        <v>89627837</v>
      </c>
      <c r="T43" s="6">
        <v>89627925</v>
      </c>
      <c r="U43" s="6" t="s">
        <v>19</v>
      </c>
      <c r="V43" s="6" t="s">
        <v>19</v>
      </c>
      <c r="W43" s="6" t="s">
        <v>19</v>
      </c>
      <c r="X43" s="6" t="s">
        <v>19</v>
      </c>
      <c r="Y43" s="6" t="s">
        <v>19</v>
      </c>
      <c r="Z43" s="6" t="s">
        <v>19</v>
      </c>
      <c r="AA43" s="6" t="s">
        <v>19</v>
      </c>
      <c r="AB43" s="6" t="s">
        <v>19</v>
      </c>
      <c r="AC43" s="6" t="s">
        <v>19</v>
      </c>
      <c r="AD43" s="6" t="s">
        <v>19</v>
      </c>
      <c r="AE43" s="6" t="s">
        <v>19</v>
      </c>
      <c r="AF43" s="6" t="s">
        <v>19</v>
      </c>
      <c r="AG43" s="6" t="s">
        <v>19</v>
      </c>
      <c r="AH43" s="6">
        <v>25</v>
      </c>
      <c r="AI43" s="6">
        <v>1</v>
      </c>
      <c r="AJ43" s="6" t="s">
        <v>743</v>
      </c>
      <c r="AK43" s="7"/>
      <c r="AL43" s="7"/>
    </row>
    <row r="44" spans="1:38" s="1" customFormat="1" ht="209.25" customHeight="1">
      <c r="A44" s="11">
        <v>32</v>
      </c>
      <c r="B44" s="5">
        <v>8127629</v>
      </c>
      <c r="C44" s="5">
        <v>9.9686699999999995</v>
      </c>
      <c r="D44" s="5">
        <v>8.7391419999999993</v>
      </c>
      <c r="E44" s="5">
        <v>-1.2295280000000002</v>
      </c>
      <c r="F44" s="5">
        <v>2.3449026017941135</v>
      </c>
      <c r="G44" s="5" t="s">
        <v>375</v>
      </c>
      <c r="H44" s="5" t="s">
        <v>376</v>
      </c>
      <c r="I44" s="5" t="s">
        <v>377</v>
      </c>
      <c r="J44" s="5" t="s">
        <v>378</v>
      </c>
      <c r="K44" s="5" t="s">
        <v>375</v>
      </c>
      <c r="L44" s="5" t="s">
        <v>10</v>
      </c>
      <c r="M44" s="5" t="s">
        <v>379</v>
      </c>
      <c r="N44" s="5">
        <v>21</v>
      </c>
      <c r="O44" s="5" t="s">
        <v>380</v>
      </c>
      <c r="P44" s="5" t="s">
        <v>381</v>
      </c>
      <c r="Q44" s="5" t="s">
        <v>63</v>
      </c>
      <c r="R44" s="5" t="s">
        <v>14</v>
      </c>
      <c r="S44" s="5">
        <v>75947391</v>
      </c>
      <c r="T44" s="5">
        <v>75960039</v>
      </c>
      <c r="U44" s="5" t="s">
        <v>375</v>
      </c>
      <c r="V44" s="5" t="s">
        <v>382</v>
      </c>
      <c r="W44" s="5" t="s">
        <v>19</v>
      </c>
      <c r="X44" s="5" t="s">
        <v>19</v>
      </c>
      <c r="Y44" s="5" t="s">
        <v>383</v>
      </c>
      <c r="Z44" s="5" t="s">
        <v>697</v>
      </c>
      <c r="AA44" s="5" t="s">
        <v>384</v>
      </c>
      <c r="AB44" s="5" t="s">
        <v>729</v>
      </c>
      <c r="AC44" s="5" t="s">
        <v>53</v>
      </c>
      <c r="AD44" s="5" t="s">
        <v>385</v>
      </c>
      <c r="AE44" s="5" t="s">
        <v>19</v>
      </c>
      <c r="AF44" s="5" t="s">
        <v>19</v>
      </c>
      <c r="AG44" s="5" t="s">
        <v>19</v>
      </c>
      <c r="AH44" s="5">
        <v>21</v>
      </c>
      <c r="AI44" s="5">
        <v>1</v>
      </c>
      <c r="AJ44" s="5" t="s">
        <v>744</v>
      </c>
      <c r="AK44" s="4"/>
      <c r="AL44" s="4"/>
    </row>
    <row r="45" spans="1:38" s="1" customFormat="1" ht="60.75" customHeight="1">
      <c r="A45" s="12">
        <v>33</v>
      </c>
      <c r="B45" s="5">
        <v>7984257</v>
      </c>
      <c r="C45" s="5">
        <v>7.5239250000000002</v>
      </c>
      <c r="D45" s="5">
        <v>6.2850070000000002</v>
      </c>
      <c r="E45" s="5">
        <v>-1.238918</v>
      </c>
      <c r="F45" s="5">
        <v>2.3602145328239033</v>
      </c>
      <c r="G45" s="5" t="s">
        <v>386</v>
      </c>
      <c r="H45" s="5" t="s">
        <v>387</v>
      </c>
      <c r="I45" s="5" t="s">
        <v>388</v>
      </c>
      <c r="J45" s="5" t="s">
        <v>389</v>
      </c>
      <c r="K45" s="5" t="s">
        <v>386</v>
      </c>
      <c r="L45" s="5" t="s">
        <v>10</v>
      </c>
      <c r="M45" s="5" t="s">
        <v>390</v>
      </c>
      <c r="N45" s="5">
        <v>2</v>
      </c>
      <c r="O45" s="5" t="s">
        <v>19</v>
      </c>
      <c r="P45" s="5" t="s">
        <v>19</v>
      </c>
      <c r="Q45" s="5" t="s">
        <v>344</v>
      </c>
      <c r="R45" s="5" t="s">
        <v>26</v>
      </c>
      <c r="S45" s="5">
        <v>65588389</v>
      </c>
      <c r="T45" s="5">
        <v>65588505</v>
      </c>
      <c r="U45" s="5" t="s">
        <v>19</v>
      </c>
      <c r="V45" s="5" t="s">
        <v>19</v>
      </c>
      <c r="W45" s="5" t="s">
        <v>19</v>
      </c>
      <c r="X45" s="5" t="s">
        <v>19</v>
      </c>
      <c r="Y45" s="5" t="s">
        <v>19</v>
      </c>
      <c r="Z45" s="5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5" t="s">
        <v>19</v>
      </c>
      <c r="AF45" s="5" t="s">
        <v>19</v>
      </c>
      <c r="AG45" s="5" t="s">
        <v>19</v>
      </c>
      <c r="AH45" s="5">
        <v>4</v>
      </c>
      <c r="AI45" s="5">
        <v>3</v>
      </c>
      <c r="AJ45" s="5" t="s">
        <v>741</v>
      </c>
      <c r="AK45" s="4"/>
      <c r="AL45" s="4"/>
    </row>
    <row r="46" spans="1:38" s="2" customFormat="1" ht="72.75" customHeight="1">
      <c r="A46" s="11">
        <v>34</v>
      </c>
      <c r="B46" s="6">
        <v>8030366</v>
      </c>
      <c r="C46" s="6">
        <v>9.6809329999999996</v>
      </c>
      <c r="D46" s="6">
        <v>8.4395640000000007</v>
      </c>
      <c r="E46" s="6">
        <v>-1.2413689999999988</v>
      </c>
      <c r="F46" s="6">
        <v>2.3642277181623887</v>
      </c>
      <c r="G46" s="6" t="s">
        <v>391</v>
      </c>
      <c r="H46" s="6" t="s">
        <v>392</v>
      </c>
      <c r="I46" s="6" t="s">
        <v>393</v>
      </c>
      <c r="J46" s="6" t="s">
        <v>266</v>
      </c>
      <c r="K46" s="6" t="s">
        <v>391</v>
      </c>
      <c r="L46" s="6" t="s">
        <v>10</v>
      </c>
      <c r="M46" s="6" t="s">
        <v>394</v>
      </c>
      <c r="N46" s="6">
        <v>25</v>
      </c>
      <c r="O46" s="6" t="s">
        <v>19</v>
      </c>
      <c r="P46" s="6" t="s">
        <v>19</v>
      </c>
      <c r="Q46" s="6" t="s">
        <v>100</v>
      </c>
      <c r="R46" s="6" t="s">
        <v>26</v>
      </c>
      <c r="S46" s="6">
        <v>49994432</v>
      </c>
      <c r="T46" s="6">
        <v>49994517</v>
      </c>
      <c r="U46" s="6" t="s">
        <v>391</v>
      </c>
      <c r="V46" s="6" t="s">
        <v>268</v>
      </c>
      <c r="W46" s="6" t="s">
        <v>19</v>
      </c>
      <c r="X46" s="6" t="s">
        <v>19</v>
      </c>
      <c r="Y46" s="6" t="s">
        <v>19</v>
      </c>
      <c r="Z46" s="6" t="s">
        <v>19</v>
      </c>
      <c r="AA46" s="6" t="s">
        <v>19</v>
      </c>
      <c r="AB46" s="6" t="s">
        <v>19</v>
      </c>
      <c r="AC46" s="6" t="s">
        <v>53</v>
      </c>
      <c r="AD46" s="6" t="s">
        <v>269</v>
      </c>
      <c r="AE46" s="6" t="s">
        <v>19</v>
      </c>
      <c r="AF46" s="6" t="s">
        <v>19</v>
      </c>
      <c r="AG46" s="6" t="s">
        <v>19</v>
      </c>
      <c r="AH46" s="6">
        <v>25</v>
      </c>
      <c r="AI46" s="6">
        <v>1</v>
      </c>
      <c r="AJ46" s="6" t="s">
        <v>743</v>
      </c>
      <c r="AK46" s="7"/>
      <c r="AL46" s="7"/>
    </row>
    <row r="47" spans="1:38" s="1" customFormat="1" ht="144">
      <c r="A47" s="12">
        <v>35</v>
      </c>
      <c r="B47" s="5">
        <v>8019523</v>
      </c>
      <c r="C47" s="5">
        <v>10.91718</v>
      </c>
      <c r="D47" s="5">
        <v>9.6440380000000001</v>
      </c>
      <c r="E47" s="5">
        <v>-1.273142</v>
      </c>
      <c r="F47" s="5">
        <v>2.4168735604444844</v>
      </c>
      <c r="G47" s="5" t="s">
        <v>395</v>
      </c>
      <c r="H47" s="5" t="s">
        <v>396</v>
      </c>
      <c r="I47" s="5" t="s">
        <v>397</v>
      </c>
      <c r="J47" s="5" t="s">
        <v>398</v>
      </c>
      <c r="K47" s="5" t="s">
        <v>395</v>
      </c>
      <c r="L47" s="5" t="s">
        <v>10</v>
      </c>
      <c r="M47" s="5" t="s">
        <v>399</v>
      </c>
      <c r="N47" s="5">
        <v>14</v>
      </c>
      <c r="O47" s="5" t="s">
        <v>400</v>
      </c>
      <c r="P47" s="5" t="s">
        <v>401</v>
      </c>
      <c r="Q47" s="5" t="s">
        <v>13</v>
      </c>
      <c r="R47" s="5" t="s">
        <v>14</v>
      </c>
      <c r="S47" s="5">
        <v>80572452</v>
      </c>
      <c r="T47" s="5">
        <v>80606339</v>
      </c>
      <c r="U47" s="5" t="s">
        <v>395</v>
      </c>
      <c r="V47" s="5" t="s">
        <v>402</v>
      </c>
      <c r="W47" s="5" t="s">
        <v>19</v>
      </c>
      <c r="X47" s="5" t="s">
        <v>19</v>
      </c>
      <c r="Y47" s="5" t="s">
        <v>19</v>
      </c>
      <c r="Z47" s="5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5" t="s">
        <v>19</v>
      </c>
      <c r="AF47" s="5" t="s">
        <v>19</v>
      </c>
      <c r="AG47" s="5" t="s">
        <v>19</v>
      </c>
      <c r="AH47" s="5">
        <v>14</v>
      </c>
      <c r="AI47" s="5">
        <v>1</v>
      </c>
      <c r="AJ47" s="5" t="s">
        <v>741</v>
      </c>
      <c r="AK47" s="4"/>
      <c r="AL47" s="4"/>
    </row>
    <row r="48" spans="1:38" s="2" customFormat="1" ht="72" customHeight="1">
      <c r="A48" s="11">
        <v>36</v>
      </c>
      <c r="B48" s="6">
        <v>7901048</v>
      </c>
      <c r="C48" s="6">
        <v>9.8428120000000003</v>
      </c>
      <c r="D48" s="6">
        <v>8.5667790000000004</v>
      </c>
      <c r="E48" s="6">
        <v>-1.276033</v>
      </c>
      <c r="F48" s="6">
        <v>2.4217215613801621</v>
      </c>
      <c r="G48" s="6" t="s">
        <v>403</v>
      </c>
      <c r="H48" s="6" t="s">
        <v>404</v>
      </c>
      <c r="I48" s="6" t="s">
        <v>581</v>
      </c>
      <c r="J48" s="6" t="s">
        <v>405</v>
      </c>
      <c r="K48" s="6" t="s">
        <v>403</v>
      </c>
      <c r="L48" s="6" t="s">
        <v>10</v>
      </c>
      <c r="M48" s="6" t="s">
        <v>406</v>
      </c>
      <c r="N48" s="6">
        <v>24</v>
      </c>
      <c r="O48" s="6" t="s">
        <v>19</v>
      </c>
      <c r="P48" s="6" t="s">
        <v>19</v>
      </c>
      <c r="Q48" s="6" t="s">
        <v>87</v>
      </c>
      <c r="R48" s="6" t="s">
        <v>26</v>
      </c>
      <c r="S48" s="6">
        <v>45242162</v>
      </c>
      <c r="T48" s="6">
        <v>45242265</v>
      </c>
      <c r="U48" s="6" t="s">
        <v>19</v>
      </c>
      <c r="V48" s="6" t="s">
        <v>19</v>
      </c>
      <c r="W48" s="6" t="s">
        <v>19</v>
      </c>
      <c r="X48" s="6" t="s">
        <v>19</v>
      </c>
      <c r="Y48" s="6" t="s">
        <v>19</v>
      </c>
      <c r="Z48" s="6" t="s">
        <v>19</v>
      </c>
      <c r="AA48" s="6" t="s">
        <v>19</v>
      </c>
      <c r="AB48" s="6" t="s">
        <v>19</v>
      </c>
      <c r="AC48" s="6" t="s">
        <v>19</v>
      </c>
      <c r="AD48" s="6" t="s">
        <v>19</v>
      </c>
      <c r="AE48" s="6" t="s">
        <v>19</v>
      </c>
      <c r="AF48" s="6" t="s">
        <v>19</v>
      </c>
      <c r="AG48" s="6" t="s">
        <v>19</v>
      </c>
      <c r="AH48" s="6">
        <v>24</v>
      </c>
      <c r="AI48" s="6">
        <v>1</v>
      </c>
      <c r="AJ48" s="6" t="s">
        <v>741</v>
      </c>
      <c r="AK48" s="7"/>
      <c r="AL48" s="7"/>
    </row>
    <row r="49" spans="1:38" s="1" customFormat="1" ht="86.25" customHeight="1">
      <c r="A49" s="12">
        <v>37</v>
      </c>
      <c r="B49" s="5">
        <v>8101126</v>
      </c>
      <c r="C49" s="5">
        <v>8.2791040000000002</v>
      </c>
      <c r="D49" s="5">
        <v>6.9994399999999999</v>
      </c>
      <c r="E49" s="5">
        <v>-1.2796640000000004</v>
      </c>
      <c r="F49" s="5">
        <v>2.4278242688531613</v>
      </c>
      <c r="G49" s="5" t="s">
        <v>407</v>
      </c>
      <c r="H49" s="5" t="s">
        <v>408</v>
      </c>
      <c r="I49" s="5" t="s">
        <v>582</v>
      </c>
      <c r="J49" s="5" t="s">
        <v>409</v>
      </c>
      <c r="K49" s="5" t="s">
        <v>407</v>
      </c>
      <c r="L49" s="5" t="s">
        <v>10</v>
      </c>
      <c r="M49" s="5" t="s">
        <v>410</v>
      </c>
      <c r="N49" s="5">
        <v>28</v>
      </c>
      <c r="O49" s="5" t="s">
        <v>411</v>
      </c>
      <c r="P49" s="5" t="s">
        <v>627</v>
      </c>
      <c r="Q49" s="5" t="s">
        <v>25</v>
      </c>
      <c r="R49" s="5" t="s">
        <v>14</v>
      </c>
      <c r="S49" s="5">
        <v>76942273</v>
      </c>
      <c r="T49" s="5">
        <v>76944650</v>
      </c>
      <c r="U49" s="5" t="s">
        <v>407</v>
      </c>
      <c r="V49" s="5" t="s">
        <v>412</v>
      </c>
      <c r="W49" s="5" t="s">
        <v>413</v>
      </c>
      <c r="X49" s="5" t="s">
        <v>414</v>
      </c>
      <c r="Y49" s="5" t="s">
        <v>415</v>
      </c>
      <c r="Z49" s="5" t="s">
        <v>698</v>
      </c>
      <c r="AA49" s="5" t="s">
        <v>416</v>
      </c>
      <c r="AB49" s="5" t="s">
        <v>730</v>
      </c>
      <c r="AC49" s="5" t="s">
        <v>19</v>
      </c>
      <c r="AD49" s="5" t="s">
        <v>19</v>
      </c>
      <c r="AE49" s="5" t="s">
        <v>19</v>
      </c>
      <c r="AF49" s="5" t="s">
        <v>19</v>
      </c>
      <c r="AG49" s="5" t="s">
        <v>19</v>
      </c>
      <c r="AH49" s="5">
        <v>28</v>
      </c>
      <c r="AI49" s="5">
        <v>1</v>
      </c>
      <c r="AJ49" s="5" t="s">
        <v>741</v>
      </c>
      <c r="AK49" s="4"/>
      <c r="AL49" s="4"/>
    </row>
    <row r="50" spans="1:38" s="2" customFormat="1" ht="55.5" customHeight="1">
      <c r="A50" s="11">
        <v>38</v>
      </c>
      <c r="B50" s="6">
        <v>7967030</v>
      </c>
      <c r="C50" s="6">
        <v>10.008150000000001</v>
      </c>
      <c r="D50" s="6">
        <v>8.7022630000000003</v>
      </c>
      <c r="E50" s="6">
        <v>-1.3058870000000002</v>
      </c>
      <c r="F50" s="6">
        <v>2.4723568653453363</v>
      </c>
      <c r="G50" s="6" t="s">
        <v>417</v>
      </c>
      <c r="H50" s="6" t="s">
        <v>418</v>
      </c>
      <c r="I50" s="6" t="s">
        <v>419</v>
      </c>
      <c r="J50" s="6" t="s">
        <v>420</v>
      </c>
      <c r="K50" s="6" t="s">
        <v>417</v>
      </c>
      <c r="L50" s="6" t="s">
        <v>10</v>
      </c>
      <c r="M50" s="6" t="s">
        <v>421</v>
      </c>
      <c r="N50" s="6">
        <v>6</v>
      </c>
      <c r="O50" s="6" t="s">
        <v>19</v>
      </c>
      <c r="P50" s="6" t="s">
        <v>19</v>
      </c>
      <c r="Q50" s="6" t="s">
        <v>133</v>
      </c>
      <c r="R50" s="6" t="s">
        <v>14</v>
      </c>
      <c r="S50" s="6">
        <v>120730900</v>
      </c>
      <c r="T50" s="6">
        <v>120731040</v>
      </c>
      <c r="U50" s="6" t="s">
        <v>19</v>
      </c>
      <c r="V50" s="6" t="s">
        <v>19</v>
      </c>
      <c r="W50" s="6" t="s">
        <v>19</v>
      </c>
      <c r="X50" s="6" t="s">
        <v>19</v>
      </c>
      <c r="Y50" s="6" t="s">
        <v>19</v>
      </c>
      <c r="Z50" s="6" t="s">
        <v>19</v>
      </c>
      <c r="AA50" s="6" t="s">
        <v>19</v>
      </c>
      <c r="AB50" s="6" t="s">
        <v>19</v>
      </c>
      <c r="AC50" s="6" t="s">
        <v>19</v>
      </c>
      <c r="AD50" s="6" t="s">
        <v>19</v>
      </c>
      <c r="AE50" s="6" t="s">
        <v>19</v>
      </c>
      <c r="AF50" s="6" t="s">
        <v>19</v>
      </c>
      <c r="AG50" s="6" t="s">
        <v>19</v>
      </c>
      <c r="AH50" s="6">
        <v>6</v>
      </c>
      <c r="AI50" s="6">
        <v>3</v>
      </c>
      <c r="AJ50" s="6" t="s">
        <v>741</v>
      </c>
      <c r="AK50" s="7"/>
      <c r="AL50" s="7"/>
    </row>
    <row r="51" spans="1:38" s="1" customFormat="1" ht="96.75" customHeight="1">
      <c r="A51" s="12">
        <v>39</v>
      </c>
      <c r="B51" s="5">
        <v>8121257</v>
      </c>
      <c r="C51" s="5">
        <v>9.0357210000000006</v>
      </c>
      <c r="D51" s="5">
        <v>7.6575600000000001</v>
      </c>
      <c r="E51" s="5">
        <v>-1.3781610000000004</v>
      </c>
      <c r="F51" s="5">
        <v>2.5993681896272798</v>
      </c>
      <c r="G51" s="5" t="s">
        <v>422</v>
      </c>
      <c r="H51" s="5" t="s">
        <v>423</v>
      </c>
      <c r="I51" s="5" t="s">
        <v>424</v>
      </c>
      <c r="J51" s="5" t="s">
        <v>60</v>
      </c>
      <c r="K51" s="5" t="s">
        <v>422</v>
      </c>
      <c r="L51" s="5" t="s">
        <v>10</v>
      </c>
      <c r="M51" s="5" t="s">
        <v>425</v>
      </c>
      <c r="N51" s="5">
        <v>30</v>
      </c>
      <c r="O51" s="5" t="s">
        <v>426</v>
      </c>
      <c r="P51" s="5" t="s">
        <v>628</v>
      </c>
      <c r="Q51" s="5" t="s">
        <v>63</v>
      </c>
      <c r="R51" s="5" t="s">
        <v>26</v>
      </c>
      <c r="S51" s="5">
        <v>106534195</v>
      </c>
      <c r="T51" s="5">
        <v>106557814</v>
      </c>
      <c r="U51" s="5" t="s">
        <v>422</v>
      </c>
      <c r="V51" s="5" t="s">
        <v>427</v>
      </c>
      <c r="W51" s="5" t="s">
        <v>428</v>
      </c>
      <c r="X51" s="5" t="s">
        <v>661</v>
      </c>
      <c r="Y51" s="5" t="s">
        <v>91</v>
      </c>
      <c r="Z51" s="5" t="s">
        <v>676</v>
      </c>
      <c r="AA51" s="5" t="s">
        <v>429</v>
      </c>
      <c r="AB51" s="5" t="s">
        <v>731</v>
      </c>
      <c r="AC51" s="5" t="s">
        <v>19</v>
      </c>
      <c r="AD51" s="5" t="s">
        <v>19</v>
      </c>
      <c r="AE51" s="5" t="s">
        <v>19</v>
      </c>
      <c r="AF51" s="5" t="s">
        <v>19</v>
      </c>
      <c r="AG51" s="5" t="s">
        <v>19</v>
      </c>
      <c r="AH51" s="5">
        <v>32</v>
      </c>
      <c r="AI51" s="5">
        <v>1</v>
      </c>
      <c r="AJ51" s="5" t="s">
        <v>742</v>
      </c>
      <c r="AK51" s="4"/>
      <c r="AL51" s="4"/>
    </row>
    <row r="52" spans="1:38" s="2" customFormat="1" ht="189.75" customHeight="1">
      <c r="A52" s="11">
        <v>40</v>
      </c>
      <c r="B52" s="6">
        <v>8084704</v>
      </c>
      <c r="C52" s="6">
        <v>8.1447330000000004</v>
      </c>
      <c r="D52" s="6">
        <v>6.7602120000000001</v>
      </c>
      <c r="E52" s="6">
        <v>-1.3845210000000003</v>
      </c>
      <c r="F52" s="6">
        <v>2.6108525815117858</v>
      </c>
      <c r="G52" s="6" t="s">
        <v>430</v>
      </c>
      <c r="H52" s="6" t="s">
        <v>431</v>
      </c>
      <c r="I52" s="6" t="s">
        <v>583</v>
      </c>
      <c r="J52" s="6" t="s">
        <v>432</v>
      </c>
      <c r="K52" s="6" t="s">
        <v>430</v>
      </c>
      <c r="L52" s="6" t="s">
        <v>230</v>
      </c>
      <c r="M52" s="6" t="s">
        <v>433</v>
      </c>
      <c r="N52" s="6">
        <v>25</v>
      </c>
      <c r="O52" s="6" t="s">
        <v>434</v>
      </c>
      <c r="P52" s="6" t="s">
        <v>629</v>
      </c>
      <c r="Q52" s="6" t="s">
        <v>106</v>
      </c>
      <c r="R52" s="6" t="s">
        <v>26</v>
      </c>
      <c r="S52" s="6">
        <v>186504112</v>
      </c>
      <c r="T52" s="6">
        <v>186504235</v>
      </c>
      <c r="U52" s="6" t="s">
        <v>430</v>
      </c>
      <c r="V52" s="6" t="s">
        <v>435</v>
      </c>
      <c r="W52" s="6" t="s">
        <v>436</v>
      </c>
      <c r="X52" s="6" t="s">
        <v>662</v>
      </c>
      <c r="Y52" s="6" t="s">
        <v>437</v>
      </c>
      <c r="Z52" s="6" t="s">
        <v>699</v>
      </c>
      <c r="AA52" s="6" t="s">
        <v>438</v>
      </c>
      <c r="AB52" s="6" t="s">
        <v>732</v>
      </c>
      <c r="AC52" s="6" t="s">
        <v>19</v>
      </c>
      <c r="AD52" s="6" t="s">
        <v>19</v>
      </c>
      <c r="AE52" s="6" t="s">
        <v>19</v>
      </c>
      <c r="AF52" s="6" t="s">
        <v>19</v>
      </c>
      <c r="AG52" s="6" t="s">
        <v>19</v>
      </c>
      <c r="AH52" s="6">
        <v>25</v>
      </c>
      <c r="AI52" s="6">
        <v>1</v>
      </c>
      <c r="AJ52" s="6" t="s">
        <v>742</v>
      </c>
      <c r="AK52" s="7"/>
      <c r="AL52" s="7"/>
    </row>
    <row r="53" spans="1:38" s="1" customFormat="1" ht="198.75" customHeight="1">
      <c r="A53" s="12">
        <v>41</v>
      </c>
      <c r="B53" s="5">
        <v>8138857</v>
      </c>
      <c r="C53" s="5">
        <v>10.05193</v>
      </c>
      <c r="D53" s="5">
        <v>8.6627299999999998</v>
      </c>
      <c r="E53" s="5">
        <v>-1.3892000000000007</v>
      </c>
      <c r="F53" s="5">
        <v>2.6193339377857408</v>
      </c>
      <c r="G53" s="5" t="s">
        <v>439</v>
      </c>
      <c r="H53" s="5" t="s">
        <v>440</v>
      </c>
      <c r="I53" s="5" t="s">
        <v>584</v>
      </c>
      <c r="J53" s="5" t="s">
        <v>441</v>
      </c>
      <c r="K53" s="5" t="s">
        <v>439</v>
      </c>
      <c r="L53" s="5" t="s">
        <v>10</v>
      </c>
      <c r="M53" s="5" t="s">
        <v>442</v>
      </c>
      <c r="N53" s="5">
        <v>15</v>
      </c>
      <c r="O53" s="5" t="s">
        <v>443</v>
      </c>
      <c r="P53" s="5" t="s">
        <v>630</v>
      </c>
      <c r="Q53" s="5" t="s">
        <v>105</v>
      </c>
      <c r="R53" s="5" t="s">
        <v>14</v>
      </c>
      <c r="S53" s="5">
        <v>30536237</v>
      </c>
      <c r="T53" s="5">
        <v>30544452</v>
      </c>
      <c r="U53" s="5" t="s">
        <v>439</v>
      </c>
      <c r="V53" s="5" t="s">
        <v>444</v>
      </c>
      <c r="W53" s="5" t="s">
        <v>445</v>
      </c>
      <c r="X53" s="5" t="s">
        <v>663</v>
      </c>
      <c r="Y53" s="5" t="s">
        <v>446</v>
      </c>
      <c r="Z53" s="5" t="s">
        <v>700</v>
      </c>
      <c r="AA53" s="5" t="s">
        <v>447</v>
      </c>
      <c r="AB53" s="5" t="s">
        <v>733</v>
      </c>
      <c r="AC53" s="5" t="s">
        <v>19</v>
      </c>
      <c r="AD53" s="5" t="s">
        <v>19</v>
      </c>
      <c r="AE53" s="5" t="s">
        <v>19</v>
      </c>
      <c r="AF53" s="5" t="s">
        <v>19</v>
      </c>
      <c r="AG53" s="5" t="s">
        <v>19</v>
      </c>
      <c r="AH53" s="5">
        <v>18</v>
      </c>
      <c r="AI53" s="5">
        <v>1</v>
      </c>
      <c r="AJ53" s="5" t="s">
        <v>742</v>
      </c>
      <c r="AK53" s="4"/>
      <c r="AL53" s="4"/>
    </row>
    <row r="54" spans="1:38" s="1" customFormat="1" ht="184.5" customHeight="1">
      <c r="A54" s="11">
        <v>42</v>
      </c>
      <c r="B54" s="5">
        <v>8047272</v>
      </c>
      <c r="C54" s="5">
        <v>11.29616</v>
      </c>
      <c r="D54" s="5">
        <v>9.8645250000000004</v>
      </c>
      <c r="E54" s="5">
        <v>-1.431635</v>
      </c>
      <c r="F54" s="5">
        <v>2.697522512594833</v>
      </c>
      <c r="G54" s="5" t="s">
        <v>448</v>
      </c>
      <c r="H54" s="5" t="s">
        <v>449</v>
      </c>
      <c r="I54" s="5" t="s">
        <v>585</v>
      </c>
      <c r="J54" s="5" t="s">
        <v>450</v>
      </c>
      <c r="K54" s="5" t="s">
        <v>448</v>
      </c>
      <c r="L54" s="5" t="s">
        <v>10</v>
      </c>
      <c r="M54" s="5" t="s">
        <v>451</v>
      </c>
      <c r="N54" s="5">
        <v>34</v>
      </c>
      <c r="O54" s="5" t="s">
        <v>452</v>
      </c>
      <c r="P54" s="5" t="s">
        <v>631</v>
      </c>
      <c r="Q54" s="5" t="s">
        <v>36</v>
      </c>
      <c r="R54" s="5" t="s">
        <v>26</v>
      </c>
      <c r="S54" s="5">
        <v>201170796</v>
      </c>
      <c r="T54" s="5">
        <v>201343253</v>
      </c>
      <c r="U54" s="5" t="s">
        <v>448</v>
      </c>
      <c r="V54" s="5" t="s">
        <v>453</v>
      </c>
      <c r="W54" s="5" t="s">
        <v>19</v>
      </c>
      <c r="X54" s="5" t="s">
        <v>19</v>
      </c>
      <c r="Y54" s="5" t="s">
        <v>19</v>
      </c>
      <c r="Z54" s="5" t="s">
        <v>19</v>
      </c>
      <c r="AA54" s="5" t="s">
        <v>19</v>
      </c>
      <c r="AB54" s="5" t="s">
        <v>19</v>
      </c>
      <c r="AC54" s="5" t="s">
        <v>19</v>
      </c>
      <c r="AD54" s="5" t="s">
        <v>19</v>
      </c>
      <c r="AE54" s="5" t="s">
        <v>19</v>
      </c>
      <c r="AF54" s="5" t="s">
        <v>19</v>
      </c>
      <c r="AG54" s="5" t="s">
        <v>19</v>
      </c>
      <c r="AH54" s="5">
        <v>34</v>
      </c>
      <c r="AI54" s="5">
        <v>1</v>
      </c>
      <c r="AJ54" s="5" t="s">
        <v>739</v>
      </c>
      <c r="AK54" s="4"/>
      <c r="AL54" s="4"/>
    </row>
    <row r="55" spans="1:38" s="1" customFormat="1" ht="164.25" customHeight="1">
      <c r="A55" s="12">
        <v>43</v>
      </c>
      <c r="B55" s="5">
        <v>7918813</v>
      </c>
      <c r="C55" s="5">
        <v>11.812939999999999</v>
      </c>
      <c r="D55" s="5">
        <v>10.37862</v>
      </c>
      <c r="E55" s="5">
        <v>-1.4343199999999996</v>
      </c>
      <c r="F55" s="5">
        <v>2.7025475468236682</v>
      </c>
      <c r="G55" s="5" t="s">
        <v>454</v>
      </c>
      <c r="H55" s="5" t="s">
        <v>455</v>
      </c>
      <c r="I55" s="5" t="s">
        <v>586</v>
      </c>
      <c r="J55" s="5" t="s">
        <v>456</v>
      </c>
      <c r="K55" s="5" t="s">
        <v>454</v>
      </c>
      <c r="L55" s="5" t="s">
        <v>10</v>
      </c>
      <c r="M55" s="5" t="s">
        <v>457</v>
      </c>
      <c r="N55" s="5">
        <v>26</v>
      </c>
      <c r="O55" s="5" t="s">
        <v>458</v>
      </c>
      <c r="P55" s="5" t="s">
        <v>632</v>
      </c>
      <c r="Q55" s="5" t="s">
        <v>87</v>
      </c>
      <c r="R55" s="5" t="s">
        <v>14</v>
      </c>
      <c r="S55" s="5">
        <v>115247090</v>
      </c>
      <c r="T55" s="5">
        <v>115259988</v>
      </c>
      <c r="U55" s="5" t="s">
        <v>459</v>
      </c>
      <c r="V55" s="5" t="s">
        <v>460</v>
      </c>
      <c r="W55" s="5" t="s">
        <v>461</v>
      </c>
      <c r="X55" s="5" t="s">
        <v>664</v>
      </c>
      <c r="Y55" s="5" t="s">
        <v>462</v>
      </c>
      <c r="Z55" s="5" t="s">
        <v>701</v>
      </c>
      <c r="AA55" s="5" t="s">
        <v>463</v>
      </c>
      <c r="AB55" s="5" t="s">
        <v>734</v>
      </c>
      <c r="AC55" s="5" t="s">
        <v>19</v>
      </c>
      <c r="AD55" s="5" t="s">
        <v>19</v>
      </c>
      <c r="AE55" s="5" t="s">
        <v>19</v>
      </c>
      <c r="AF55" s="5" t="s">
        <v>19</v>
      </c>
      <c r="AG55" s="5" t="s">
        <v>19</v>
      </c>
      <c r="AH55" s="5">
        <v>33</v>
      </c>
      <c r="AI55" s="5">
        <v>1</v>
      </c>
      <c r="AJ55" s="5" t="s">
        <v>742</v>
      </c>
      <c r="AK55" s="4"/>
      <c r="AL55" s="4"/>
    </row>
    <row r="56" spans="1:38" s="2" customFormat="1" ht="72.75" customHeight="1">
      <c r="A56" s="11">
        <v>44</v>
      </c>
      <c r="B56" s="6">
        <v>8130578</v>
      </c>
      <c r="C56" s="6">
        <v>8.3997159999999997</v>
      </c>
      <c r="D56" s="6">
        <v>6.9494540000000002</v>
      </c>
      <c r="E56" s="6">
        <v>-1.4502619999999995</v>
      </c>
      <c r="F56" s="6">
        <v>2.732576716846931</v>
      </c>
      <c r="G56" s="6" t="s">
        <v>464</v>
      </c>
      <c r="H56" s="6" t="s">
        <v>465</v>
      </c>
      <c r="I56" s="6" t="s">
        <v>587</v>
      </c>
      <c r="J56" s="6" t="s">
        <v>466</v>
      </c>
      <c r="K56" s="6" t="s">
        <v>464</v>
      </c>
      <c r="L56" s="6" t="s">
        <v>10</v>
      </c>
      <c r="M56" s="6" t="s">
        <v>467</v>
      </c>
      <c r="N56" s="6">
        <v>24</v>
      </c>
      <c r="O56" s="6" t="s">
        <v>468</v>
      </c>
      <c r="P56" s="6" t="s">
        <v>633</v>
      </c>
      <c r="Q56" s="6" t="s">
        <v>63</v>
      </c>
      <c r="R56" s="6" t="s">
        <v>14</v>
      </c>
      <c r="S56" s="6">
        <v>160201282</v>
      </c>
      <c r="T56" s="6">
        <v>160201413</v>
      </c>
      <c r="U56" s="6" t="s">
        <v>19</v>
      </c>
      <c r="V56" s="6" t="s">
        <v>19</v>
      </c>
      <c r="W56" s="6" t="s">
        <v>19</v>
      </c>
      <c r="X56" s="6" t="s">
        <v>19</v>
      </c>
      <c r="Y56" s="6" t="s">
        <v>19</v>
      </c>
      <c r="Z56" s="6" t="s">
        <v>19</v>
      </c>
      <c r="AA56" s="6" t="s">
        <v>19</v>
      </c>
      <c r="AB56" s="6" t="s">
        <v>19</v>
      </c>
      <c r="AC56" s="6" t="s">
        <v>19</v>
      </c>
      <c r="AD56" s="6" t="s">
        <v>19</v>
      </c>
      <c r="AE56" s="6" t="s">
        <v>19</v>
      </c>
      <c r="AF56" s="6" t="s">
        <v>19</v>
      </c>
      <c r="AG56" s="6" t="s">
        <v>19</v>
      </c>
      <c r="AH56" s="6">
        <v>24</v>
      </c>
      <c r="AI56" s="6">
        <v>1</v>
      </c>
      <c r="AJ56" s="6" t="s">
        <v>742</v>
      </c>
      <c r="AK56" s="7"/>
      <c r="AL56" s="7"/>
    </row>
    <row r="57" spans="1:38" s="1" customFormat="1" ht="176.25" customHeight="1">
      <c r="A57" s="12">
        <v>45</v>
      </c>
      <c r="B57" s="5">
        <v>8109333</v>
      </c>
      <c r="C57" s="5">
        <v>10.22451</v>
      </c>
      <c r="D57" s="5">
        <v>8.7691579999999991</v>
      </c>
      <c r="E57" s="5">
        <v>-1.4553520000000013</v>
      </c>
      <c r="F57" s="5">
        <v>2.7422346001512636</v>
      </c>
      <c r="G57" s="5" t="s">
        <v>469</v>
      </c>
      <c r="H57" s="5" t="s">
        <v>470</v>
      </c>
      <c r="I57" s="5" t="s">
        <v>588</v>
      </c>
      <c r="J57" s="5" t="s">
        <v>471</v>
      </c>
      <c r="K57" s="5" t="s">
        <v>469</v>
      </c>
      <c r="L57" s="5" t="s">
        <v>10</v>
      </c>
      <c r="M57" s="5" t="s">
        <v>472</v>
      </c>
      <c r="N57" s="5">
        <v>32</v>
      </c>
      <c r="O57" s="5" t="s">
        <v>473</v>
      </c>
      <c r="P57" s="5" t="s">
        <v>634</v>
      </c>
      <c r="Q57" s="5" t="s">
        <v>132</v>
      </c>
      <c r="R57" s="5" t="s">
        <v>26</v>
      </c>
      <c r="S57" s="5">
        <v>150399919</v>
      </c>
      <c r="T57" s="5">
        <v>150409051</v>
      </c>
      <c r="U57" s="5" t="s">
        <v>469</v>
      </c>
      <c r="V57" s="5" t="s">
        <v>474</v>
      </c>
      <c r="W57" s="5" t="s">
        <v>475</v>
      </c>
      <c r="X57" s="5" t="s">
        <v>665</v>
      </c>
      <c r="Y57" s="5" t="s">
        <v>476</v>
      </c>
      <c r="Z57" s="5" t="s">
        <v>702</v>
      </c>
      <c r="AA57" s="5" t="s">
        <v>477</v>
      </c>
      <c r="AB57" s="5" t="s">
        <v>735</v>
      </c>
      <c r="AC57" s="5" t="s">
        <v>19</v>
      </c>
      <c r="AD57" s="5" t="s">
        <v>19</v>
      </c>
      <c r="AE57" s="5" t="s">
        <v>19</v>
      </c>
      <c r="AF57" s="5" t="s">
        <v>19</v>
      </c>
      <c r="AG57" s="5" t="s">
        <v>19</v>
      </c>
      <c r="AH57" s="5">
        <v>33</v>
      </c>
      <c r="AI57" s="5">
        <v>1</v>
      </c>
      <c r="AJ57" s="5" t="s">
        <v>739</v>
      </c>
      <c r="AK57" s="4"/>
      <c r="AL57" s="4"/>
    </row>
    <row r="58" spans="1:38" s="1" customFormat="1" ht="189" customHeight="1">
      <c r="A58" s="11">
        <v>46</v>
      </c>
      <c r="B58" s="5">
        <v>8018966</v>
      </c>
      <c r="C58" s="5">
        <v>11.750069999999999</v>
      </c>
      <c r="D58" s="5">
        <v>10.286709999999999</v>
      </c>
      <c r="E58" s="5">
        <v>-1.4633599999999998</v>
      </c>
      <c r="F58" s="5">
        <v>2.7574983068918821</v>
      </c>
      <c r="G58" s="5" t="s">
        <v>478</v>
      </c>
      <c r="H58" s="5" t="s">
        <v>479</v>
      </c>
      <c r="I58" s="5" t="s">
        <v>480</v>
      </c>
      <c r="J58" s="5" t="s">
        <v>481</v>
      </c>
      <c r="K58" s="5" t="s">
        <v>478</v>
      </c>
      <c r="L58" s="5" t="s">
        <v>10</v>
      </c>
      <c r="M58" s="5" t="s">
        <v>482</v>
      </c>
      <c r="N58" s="5">
        <v>31</v>
      </c>
      <c r="O58" s="5" t="s">
        <v>483</v>
      </c>
      <c r="P58" s="5" t="s">
        <v>635</v>
      </c>
      <c r="Q58" s="5" t="s">
        <v>13</v>
      </c>
      <c r="R58" s="5" t="s">
        <v>14</v>
      </c>
      <c r="S58" s="5">
        <v>76848609</v>
      </c>
      <c r="T58" s="5">
        <v>76921472</v>
      </c>
      <c r="U58" s="5" t="s">
        <v>478</v>
      </c>
      <c r="V58" s="5" t="s">
        <v>484</v>
      </c>
      <c r="W58" s="5" t="s">
        <v>485</v>
      </c>
      <c r="X58" s="5" t="s">
        <v>666</v>
      </c>
      <c r="Y58" s="5" t="s">
        <v>486</v>
      </c>
      <c r="Z58" s="5" t="s">
        <v>703</v>
      </c>
      <c r="AA58" s="5" t="s">
        <v>487</v>
      </c>
      <c r="AB58" s="5" t="s">
        <v>736</v>
      </c>
      <c r="AC58" s="5" t="s">
        <v>53</v>
      </c>
      <c r="AD58" s="5" t="s">
        <v>488</v>
      </c>
      <c r="AE58" s="5" t="s">
        <v>19</v>
      </c>
      <c r="AF58" s="5" t="s">
        <v>19</v>
      </c>
      <c r="AG58" s="5" t="s">
        <v>19</v>
      </c>
      <c r="AH58" s="5">
        <v>31</v>
      </c>
      <c r="AI58" s="5">
        <v>1</v>
      </c>
      <c r="AJ58" s="5" t="s">
        <v>742</v>
      </c>
      <c r="AK58" s="4"/>
      <c r="AL58" s="4"/>
    </row>
    <row r="59" spans="1:38" s="1" customFormat="1" ht="180" customHeight="1">
      <c r="A59" s="12">
        <v>47</v>
      </c>
      <c r="B59" s="5">
        <v>8145470</v>
      </c>
      <c r="C59" s="5">
        <v>11.0016</v>
      </c>
      <c r="D59" s="5">
        <v>9.3741529999999997</v>
      </c>
      <c r="E59" s="5">
        <v>-1.6274470000000001</v>
      </c>
      <c r="F59" s="5">
        <v>3.0896576736956063</v>
      </c>
      <c r="G59" s="5" t="s">
        <v>489</v>
      </c>
      <c r="H59" s="5" t="s">
        <v>490</v>
      </c>
      <c r="I59" s="5" t="s">
        <v>589</v>
      </c>
      <c r="J59" s="5" t="s">
        <v>491</v>
      </c>
      <c r="K59" s="5" t="s">
        <v>489</v>
      </c>
      <c r="L59" s="5" t="s">
        <v>10</v>
      </c>
      <c r="M59" s="5" t="s">
        <v>492</v>
      </c>
      <c r="N59" s="5">
        <v>38</v>
      </c>
      <c r="O59" s="5" t="s">
        <v>493</v>
      </c>
      <c r="P59" s="5" t="s">
        <v>636</v>
      </c>
      <c r="Q59" s="5" t="s">
        <v>187</v>
      </c>
      <c r="R59" s="5" t="s">
        <v>26</v>
      </c>
      <c r="S59" s="5">
        <v>26435410</v>
      </c>
      <c r="T59" s="5">
        <v>26515694</v>
      </c>
      <c r="U59" s="5" t="s">
        <v>494</v>
      </c>
      <c r="V59" s="5" t="s">
        <v>495</v>
      </c>
      <c r="W59" s="5" t="s">
        <v>496</v>
      </c>
      <c r="X59" s="5" t="s">
        <v>667</v>
      </c>
      <c r="Y59" s="5" t="s">
        <v>497</v>
      </c>
      <c r="Z59" s="5" t="s">
        <v>704</v>
      </c>
      <c r="AA59" s="5" t="s">
        <v>172</v>
      </c>
      <c r="AB59" s="5" t="s">
        <v>718</v>
      </c>
      <c r="AC59" s="5" t="s">
        <v>19</v>
      </c>
      <c r="AD59" s="5" t="s">
        <v>19</v>
      </c>
      <c r="AE59" s="5" t="s">
        <v>19</v>
      </c>
      <c r="AF59" s="5" t="s">
        <v>19</v>
      </c>
      <c r="AG59" s="5" t="s">
        <v>19</v>
      </c>
      <c r="AH59" s="5">
        <v>39</v>
      </c>
      <c r="AI59" s="5">
        <v>1</v>
      </c>
      <c r="AJ59" s="5" t="s">
        <v>742</v>
      </c>
      <c r="AK59" s="4"/>
      <c r="AL59" s="4"/>
    </row>
    <row r="60" spans="1:38" s="1" customFormat="1" ht="182.25" customHeight="1">
      <c r="A60" s="11">
        <v>48</v>
      </c>
      <c r="B60" s="5">
        <v>8078350</v>
      </c>
      <c r="C60" s="5">
        <v>10.269410000000001</v>
      </c>
      <c r="D60" s="5">
        <v>8.6240869999999994</v>
      </c>
      <c r="E60" s="5">
        <v>-1.6453230000000012</v>
      </c>
      <c r="F60" s="5">
        <v>3.1281788512573439</v>
      </c>
      <c r="G60" s="5" t="s">
        <v>498</v>
      </c>
      <c r="H60" s="5" t="s">
        <v>499</v>
      </c>
      <c r="I60" s="5" t="s">
        <v>590</v>
      </c>
      <c r="J60" s="5" t="s">
        <v>500</v>
      </c>
      <c r="K60" s="5" t="s">
        <v>498</v>
      </c>
      <c r="L60" s="5" t="s">
        <v>10</v>
      </c>
      <c r="M60" s="5" t="s">
        <v>501</v>
      </c>
      <c r="N60" s="5">
        <v>25</v>
      </c>
      <c r="O60" s="5" t="s">
        <v>502</v>
      </c>
      <c r="P60" s="5" t="s">
        <v>637</v>
      </c>
      <c r="Q60" s="5" t="s">
        <v>106</v>
      </c>
      <c r="R60" s="5" t="s">
        <v>26</v>
      </c>
      <c r="S60" s="5">
        <v>30647994</v>
      </c>
      <c r="T60" s="5">
        <v>30735759</v>
      </c>
      <c r="U60" s="5" t="s">
        <v>498</v>
      </c>
      <c r="V60" s="5" t="s">
        <v>503</v>
      </c>
      <c r="W60" s="5" t="s">
        <v>504</v>
      </c>
      <c r="X60" s="5" t="s">
        <v>668</v>
      </c>
      <c r="Y60" s="5" t="s">
        <v>505</v>
      </c>
      <c r="Z60" s="5" t="s">
        <v>705</v>
      </c>
      <c r="AA60" s="5" t="s">
        <v>506</v>
      </c>
      <c r="AB60" s="5" t="s">
        <v>737</v>
      </c>
      <c r="AC60" s="5" t="s">
        <v>53</v>
      </c>
      <c r="AD60" s="5" t="s">
        <v>507</v>
      </c>
      <c r="AE60" s="5" t="s">
        <v>19</v>
      </c>
      <c r="AF60" s="5" t="s">
        <v>19</v>
      </c>
      <c r="AG60" s="5" t="s">
        <v>19</v>
      </c>
      <c r="AH60" s="5">
        <v>25</v>
      </c>
      <c r="AI60" s="5">
        <v>1</v>
      </c>
      <c r="AJ60" s="5" t="s">
        <v>742</v>
      </c>
      <c r="AK60" s="4"/>
      <c r="AL60" s="4"/>
    </row>
    <row r="61" spans="1:38" s="2" customFormat="1" ht="70.5" customHeight="1">
      <c r="A61" s="12">
        <v>49</v>
      </c>
      <c r="B61" s="6">
        <v>7915612</v>
      </c>
      <c r="C61" s="6">
        <v>7.5338640000000003</v>
      </c>
      <c r="D61" s="6">
        <v>5.7362299999999999</v>
      </c>
      <c r="E61" s="6">
        <v>-1.7976340000000004</v>
      </c>
      <c r="F61" s="6">
        <v>3.4764961696700643</v>
      </c>
      <c r="G61" s="6" t="s">
        <v>508</v>
      </c>
      <c r="H61" s="6" t="s">
        <v>509</v>
      </c>
      <c r="I61" s="6" t="s">
        <v>591</v>
      </c>
      <c r="J61" s="6" t="s">
        <v>405</v>
      </c>
      <c r="K61" s="6" t="s">
        <v>508</v>
      </c>
      <c r="L61" s="6" t="s">
        <v>10</v>
      </c>
      <c r="M61" s="6" t="s">
        <v>510</v>
      </c>
      <c r="N61" s="6">
        <v>22</v>
      </c>
      <c r="O61" s="6" t="s">
        <v>511</v>
      </c>
      <c r="P61" s="6" t="s">
        <v>638</v>
      </c>
      <c r="Q61" s="6" t="s">
        <v>87</v>
      </c>
      <c r="R61" s="6" t="s">
        <v>14</v>
      </c>
      <c r="S61" s="6">
        <v>45285544</v>
      </c>
      <c r="T61" s="6">
        <v>45285669</v>
      </c>
      <c r="U61" s="6" t="s">
        <v>19</v>
      </c>
      <c r="V61" s="6" t="s">
        <v>19</v>
      </c>
      <c r="W61" s="6" t="s">
        <v>512</v>
      </c>
      <c r="X61" s="6" t="s">
        <v>669</v>
      </c>
      <c r="Y61" s="6" t="s">
        <v>513</v>
      </c>
      <c r="Z61" s="6" t="s">
        <v>706</v>
      </c>
      <c r="AA61" s="6" t="s">
        <v>514</v>
      </c>
      <c r="AB61" s="6" t="s">
        <v>738</v>
      </c>
      <c r="AC61" s="6" t="s">
        <v>19</v>
      </c>
      <c r="AD61" s="6" t="s">
        <v>19</v>
      </c>
      <c r="AE61" s="6" t="s">
        <v>19</v>
      </c>
      <c r="AF61" s="6" t="s">
        <v>19</v>
      </c>
      <c r="AG61" s="6" t="s">
        <v>19</v>
      </c>
      <c r="AH61" s="6">
        <v>22</v>
      </c>
      <c r="AI61" s="6">
        <v>1</v>
      </c>
      <c r="AJ61" s="6" t="s">
        <v>742</v>
      </c>
      <c r="AK61" s="7"/>
      <c r="AL61" s="7"/>
    </row>
    <row r="62" spans="1:38" s="2" customFormat="1" ht="54.75" customHeight="1">
      <c r="A62" s="11">
        <v>50</v>
      </c>
      <c r="B62" s="6">
        <v>8034512</v>
      </c>
      <c r="C62" s="6">
        <v>11.711220000000001</v>
      </c>
      <c r="D62" s="6">
        <v>9.8208479999999998</v>
      </c>
      <c r="E62" s="6">
        <v>-1.8903720000000011</v>
      </c>
      <c r="F62" s="6">
        <v>3.7073080564953438</v>
      </c>
      <c r="G62" s="6" t="s">
        <v>515</v>
      </c>
      <c r="H62" s="6" t="s">
        <v>516</v>
      </c>
      <c r="I62" s="6" t="s">
        <v>593</v>
      </c>
      <c r="J62" s="6" t="s">
        <v>517</v>
      </c>
      <c r="K62" s="6" t="s">
        <v>515</v>
      </c>
      <c r="L62" s="6" t="s">
        <v>10</v>
      </c>
      <c r="M62" s="6" t="s">
        <v>592</v>
      </c>
      <c r="N62" s="6">
        <v>25</v>
      </c>
      <c r="O62" s="6" t="s">
        <v>19</v>
      </c>
      <c r="P62" s="6" t="s">
        <v>19</v>
      </c>
      <c r="Q62" s="6" t="s">
        <v>100</v>
      </c>
      <c r="R62" s="6" t="s">
        <v>14</v>
      </c>
      <c r="S62" s="6">
        <v>12817263</v>
      </c>
      <c r="T62" s="6">
        <v>12817332</v>
      </c>
      <c r="U62" s="6" t="s">
        <v>19</v>
      </c>
      <c r="V62" s="6" t="s">
        <v>19</v>
      </c>
      <c r="W62" s="6" t="s">
        <v>19</v>
      </c>
      <c r="X62" s="6" t="s">
        <v>19</v>
      </c>
      <c r="Y62" s="6" t="s">
        <v>19</v>
      </c>
      <c r="Z62" s="6" t="s">
        <v>19</v>
      </c>
      <c r="AA62" s="6" t="s">
        <v>19</v>
      </c>
      <c r="AB62" s="6" t="s">
        <v>19</v>
      </c>
      <c r="AC62" s="6" t="s">
        <v>19</v>
      </c>
      <c r="AD62" s="6" t="s">
        <v>19</v>
      </c>
      <c r="AE62" s="6" t="s">
        <v>19</v>
      </c>
      <c r="AF62" s="6" t="s">
        <v>19</v>
      </c>
      <c r="AG62" s="6" t="s">
        <v>19</v>
      </c>
      <c r="AH62" s="6">
        <v>25</v>
      </c>
      <c r="AI62" s="6">
        <v>1</v>
      </c>
      <c r="AJ62" s="6" t="s">
        <v>742</v>
      </c>
      <c r="AK62" s="7"/>
      <c r="AL62" s="7"/>
    </row>
    <row r="63" spans="1:38" s="2" customFormat="1" ht="86.25" customHeight="1">
      <c r="A63" s="12">
        <v>51</v>
      </c>
      <c r="B63" s="6">
        <v>8133106</v>
      </c>
      <c r="C63" s="6">
        <v>11.89217</v>
      </c>
      <c r="D63" s="6">
        <v>9.5895159999999997</v>
      </c>
      <c r="E63" s="6">
        <v>-2.3026540000000004</v>
      </c>
      <c r="F63" s="6">
        <v>4.9336453064925623</v>
      </c>
      <c r="G63" s="6" t="s">
        <v>518</v>
      </c>
      <c r="H63" s="6" t="s">
        <v>519</v>
      </c>
      <c r="I63" s="6" t="s">
        <v>594</v>
      </c>
      <c r="J63" s="6" t="s">
        <v>520</v>
      </c>
      <c r="K63" s="6" t="s">
        <v>518</v>
      </c>
      <c r="L63" s="6" t="s">
        <v>10</v>
      </c>
      <c r="M63" s="6" t="s">
        <v>521</v>
      </c>
      <c r="N63" s="6">
        <v>8</v>
      </c>
      <c r="O63" s="6" t="s">
        <v>522</v>
      </c>
      <c r="P63" s="6" t="s">
        <v>639</v>
      </c>
      <c r="Q63" s="6" t="s">
        <v>105</v>
      </c>
      <c r="R63" s="6" t="s">
        <v>26</v>
      </c>
      <c r="S63" s="6">
        <v>65220513</v>
      </c>
      <c r="T63" s="6">
        <v>65220646</v>
      </c>
      <c r="U63" s="6" t="s">
        <v>19</v>
      </c>
      <c r="V63" s="6" t="s">
        <v>19</v>
      </c>
      <c r="W63" s="6" t="s">
        <v>19</v>
      </c>
      <c r="X63" s="6" t="s">
        <v>19</v>
      </c>
      <c r="Y63" s="6" t="s">
        <v>19</v>
      </c>
      <c r="Z63" s="6" t="s">
        <v>19</v>
      </c>
      <c r="AA63" s="6" t="s">
        <v>19</v>
      </c>
      <c r="AB63" s="6" t="s">
        <v>19</v>
      </c>
      <c r="AC63" s="6" t="s">
        <v>19</v>
      </c>
      <c r="AD63" s="6" t="s">
        <v>19</v>
      </c>
      <c r="AE63" s="6" t="s">
        <v>19</v>
      </c>
      <c r="AF63" s="6" t="s">
        <v>19</v>
      </c>
      <c r="AG63" s="6" t="s">
        <v>19</v>
      </c>
      <c r="AH63" s="6">
        <v>8</v>
      </c>
      <c r="AI63" s="6">
        <v>1</v>
      </c>
      <c r="AJ63" s="6" t="s">
        <v>742</v>
      </c>
      <c r="AK63" s="7"/>
      <c r="AL63" s="7"/>
    </row>
  </sheetData>
  <phoneticPr fontId="1" type="noConversion"/>
  <conditionalFormatting sqref="E2:E63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 Park</dc:creator>
  <cp:lastModifiedBy>Use</cp:lastModifiedBy>
  <dcterms:created xsi:type="dcterms:W3CDTF">2014-12-24T15:27:07Z</dcterms:created>
  <dcterms:modified xsi:type="dcterms:W3CDTF">2016-10-19T00:06:52Z</dcterms:modified>
</cp:coreProperties>
</file>